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Bản đăng tải" sheetId="1" r:id="rId1"/>
  </sheets>
  <definedNames/>
  <calcPr fullCalcOnLoad="1"/>
</workbook>
</file>

<file path=xl/sharedStrings.xml><?xml version="1.0" encoding="utf-8"?>
<sst xmlns="http://schemas.openxmlformats.org/spreadsheetml/2006/main" count="349" uniqueCount="347">
  <si>
    <t>CỤC THUẾ TP HÀ NỘI</t>
  </si>
  <si>
    <t>STT</t>
  </si>
  <si>
    <t>MST</t>
  </si>
  <si>
    <t>Tên Doanh nghiệp</t>
  </si>
  <si>
    <t>Địa chỉ trụ sở</t>
  </si>
  <si>
    <t>0100104725</t>
  </si>
  <si>
    <t>Công ty CP công trình TM và GTVT</t>
  </si>
  <si>
    <t>0101058736-001</t>
  </si>
  <si>
    <t>Chi Nhánh Công Ty Cổ Phần Xây Lắp Và Sản Xuất Công Nghiệp- Xí Nghiệp Xây Lắp Và Thi Công Cơ Giới</t>
  </si>
  <si>
    <t>0101249931</t>
  </si>
  <si>
    <t>Công ty TNHH Thương mại và xây dựng Vĩnh Phát</t>
  </si>
  <si>
    <t>Số 7 Ngõ 61 Ngách 61/26 hẻm 61/26/1 đường Trần Duy Hưng - phường Trung Hòa - Quận Cầu Giấy - Hà Nội</t>
  </si>
  <si>
    <t>0100282478</t>
  </si>
  <si>
    <t>Công TY TNHH Hoài Nam</t>
  </si>
  <si>
    <t>103K1 TT Thành Công, Quận Ba Đình, Hà Nội</t>
  </si>
  <si>
    <t>0100233914</t>
  </si>
  <si>
    <t>Số 15, ngách 28/53, 28B, phố Điện Biên Phủ, Phường Điện Biên, Quận Ba Đình, Hà Nội</t>
  </si>
  <si>
    <t>Công Ty Cổ Phần Đầu Tư Thương Mại Quốc Tế Thiên Thanh</t>
  </si>
  <si>
    <t>0100106514-004</t>
  </si>
  <si>
    <t>Chi Nhánh Công Ty Cổ Phần Sản Xuất Và Thương Mại Đại Thanh - Nhà Máy Gốm Xây Dựng Ngọc Sơn</t>
  </si>
  <si>
    <t>Xã Ngọc Hoà,, Huyện Chương Mỹ, Hà Nội</t>
  </si>
  <si>
    <t>0101412313</t>
  </si>
  <si>
    <t>Công Ty Cổ Phần Viglacera Đông Anh</t>
  </si>
  <si>
    <t>Tổ 35, Thị trấn Đông Anh, Huyện Đông Anh, Hà Nội</t>
  </si>
  <si>
    <t>0500416912</t>
  </si>
  <si>
    <t>Công Ty Cổ Phần Thạch Bàn Đan Phượng</t>
  </si>
  <si>
    <t>Thôn La Thạch, Xã Phương Đình, Huyện Đan Phượng, Hà Nội</t>
  </si>
  <si>
    <t>0100103471</t>
  </si>
  <si>
    <t>Công ty cổ phần xây lắp đầu tư phát triển nông lâm nghiệp Việt nam</t>
  </si>
  <si>
    <t>0100234675</t>
  </si>
  <si>
    <t>Công Ty Cổ Phần Đầu Tư Và Phát Triển Nhà Số 12 Hà Nội</t>
  </si>
  <si>
    <t>94 Mã Mây, Phường Hàng Buồm, Quận Hoàn Kiếm, Hà Nội</t>
  </si>
  <si>
    <t>0101147055</t>
  </si>
  <si>
    <t>Công Ty Cổ Phần Quan Hệ Quốc Tế - Đầu Tư Sản Xuất</t>
  </si>
  <si>
    <t>0102328590</t>
  </si>
  <si>
    <t>Công Ty Cổ Phần Đầu Tư Xây Lắp Ii</t>
  </si>
  <si>
    <t>0101592835</t>
  </si>
  <si>
    <t>Công Ty Cổ Phần Đầu Tư Và Dịch Vụ Ô Tô Việt Nam</t>
  </si>
  <si>
    <t>Số 46 đường Láng Hạ, Phường Láng Hạ, Quận Đống đa, Hà Nội</t>
  </si>
  <si>
    <t>0101736170-001</t>
  </si>
  <si>
    <t>Trung tâm tư vấn và dịch vụ tài nguyên môi trường</t>
  </si>
  <si>
    <t>41A đường Phú Diễn, Phường Phú Diễn, Quận Bác Từ Liêm, Hà Nội</t>
  </si>
  <si>
    <t>0101453888</t>
  </si>
  <si>
    <t>Công ty cổ phần tư vấn -xây dựng Covic</t>
  </si>
  <si>
    <t>0101325452</t>
  </si>
  <si>
    <t>CTCP tư vấn và đầu tqw vinaconex 36</t>
  </si>
  <si>
    <t>2600104653-007</t>
  </si>
  <si>
    <t>Chi nhánh CTCP xuất nhập khẩu và xây dựng Sông Hồng</t>
  </si>
  <si>
    <t>0105771673</t>
  </si>
  <si>
    <t>Công tyTNHH 1 TV Sông Hồng An Dương</t>
  </si>
  <si>
    <t>0100102372</t>
  </si>
  <si>
    <t>Công Ty Cổ Phần Tư Vấn- Xây Dựng Và Phát Triển Nông Thôn</t>
  </si>
  <si>
    <t>Số 38, ngõ 120 đường Trường Chinh, Phường Phương Mai, Quận Đống Đa, Hà Nội</t>
  </si>
  <si>
    <t>0100104267-009</t>
  </si>
  <si>
    <t>Công ty xây dựng và phát triển hạ tầng - CN Tổng Công ty XDNN và PTNT - Công ty TNHH 1 TV</t>
  </si>
  <si>
    <t>Thôn Pháp Vân, xã Hoàng Liệt, Huyện Thanh Trì, Hà Nội</t>
  </si>
  <si>
    <t>0100103369</t>
  </si>
  <si>
    <t>Công Ty Cổ Phần Xây Dựng Và Sản Xuất Vật Liệu</t>
  </si>
  <si>
    <t>Số 57 phố Hàng Chuối, Quận Hai Bà Trưng, Hà Nội</t>
  </si>
  <si>
    <t>0500330119</t>
  </si>
  <si>
    <t>Công ty COMMENDA BAUSTOFF VIET NAM</t>
  </si>
  <si>
    <t>Thạch Thán, Huyện Quốc Oai, Hà Nội</t>
  </si>
  <si>
    <t>0100968588</t>
  </si>
  <si>
    <t>Công Ty Cổ Phần Gia Anh</t>
  </si>
  <si>
    <t>Số 40, phố 339, phường Huế, quận Hai Bà Trưng TP Hà Nội.</t>
  </si>
  <si>
    <t>0101290714</t>
  </si>
  <si>
    <t>Công Ty TNHH Đầu Tư Xây Dựng Và Thiết Bị Y Tế</t>
  </si>
  <si>
    <t xml:space="preserve">25  Lê Đại Hành, phường Lê Đại Hành, quận Hai Bà Trưng ,TP Hà Nội.        </t>
  </si>
  <si>
    <t>0304237995-001</t>
  </si>
  <si>
    <t>Chi Nhánh Công Ty Cổ Phần Kỹ Thuật Xây Dựng Nam Thành Việt</t>
  </si>
  <si>
    <t>Số 11, ngõ 186 Hồng Mai, quận Hai Bà Trưng TP Hà Nội</t>
  </si>
  <si>
    <t>0104750631</t>
  </si>
  <si>
    <t>Công ty cổ phần đầu tư phát triển dịch vụ thương mại và xây dựng Tiến Đạt</t>
  </si>
  <si>
    <t>Số 04, ngõ 125 Trương Định, phường Trương Định, quận Hai Bà Trưng TP Hà Nội.</t>
  </si>
  <si>
    <t>0106074900</t>
  </si>
  <si>
    <t>Công Ty Cổ Phần Cây Xanh Tản Viên</t>
  </si>
  <si>
    <t>Thôn Gò Sống, Xã Tản Lĩnh, huyện Ba Vì, TP Hà Nội</t>
  </si>
  <si>
    <t>0500479447</t>
  </si>
  <si>
    <t>Công ty TNHH dịch vụ và thương mại Việt Hùng</t>
  </si>
  <si>
    <t>La Xuyên, Xã Vạn Thắng, huyện Ba Vì, TP Hà Nội</t>
  </si>
  <si>
    <t>0500503530</t>
  </si>
  <si>
    <t>Công ty TNHH Lập Thành Phú</t>
  </si>
  <si>
    <t>Đội 3, thôn Khê Thượng, xã Sơn Đà huyện Ba Vì, TP Hà Nội</t>
  </si>
  <si>
    <t>0100986227</t>
  </si>
  <si>
    <t>Công Ty Cổ Phần Dương Việt Nhật</t>
  </si>
  <si>
    <t>Số 16 Đê La Thành, phường Thổ Quan, Đống Đa, Hà Nội</t>
  </si>
  <si>
    <t>0101396164</t>
  </si>
  <si>
    <t>Công Ty TNHH Thương Mại Quốc Tế Tứ Duy - Thịnh Đạt</t>
  </si>
  <si>
    <t>Số 87A Linh Quang, phường Văn Chương, Đống Đa, Hà Nội</t>
  </si>
  <si>
    <t>0101577869</t>
  </si>
  <si>
    <t>Công Ty Cổ Phần Tư Vấn Lộc Và Cộng Sự</t>
  </si>
  <si>
    <t>Số 47A Huỳnh Thúc Kháng, phường Láng Hạ, Đống Đa, Hà Nội</t>
  </si>
  <si>
    <t>0102903113</t>
  </si>
  <si>
    <t>Công Ty Cổ Phần Lắp Máy Cơ Giới Và Xây Dựng</t>
  </si>
  <si>
    <t>61E La Thành, phường Láng Thượng, Đống Đa, Hà Nội</t>
  </si>
  <si>
    <t>0103067750</t>
  </si>
  <si>
    <t>Công ty TNHH ứng dụng và phát triển kỹ thuật khoan Kỳ Phương</t>
  </si>
  <si>
    <t>22 ngõ 102/25  đường Trường Chinh, phường Phương Mai, Đống Đa, Hà Nội</t>
  </si>
  <si>
    <t>0101474302</t>
  </si>
  <si>
    <t>Công ty cổ phần thép Trang Hùng</t>
  </si>
  <si>
    <t>Km 49, Quốc lộ 3, xã Mai Đình, huyện Sóc Sơn, TP Hà Nội</t>
  </si>
  <si>
    <t>0101731077</t>
  </si>
  <si>
    <t>Công ty TNHH thương mại 2-10</t>
  </si>
  <si>
    <t>Khối 9, xã Phù Lỗ, huyện Sóc Sơn, TP Hà Nội</t>
  </si>
  <si>
    <t>0101879595</t>
  </si>
  <si>
    <t>Công ty TNHH thương mại và xây dựng Phú Sơn</t>
  </si>
  <si>
    <t>Thôn Sơn Đông, xã Tân Minh, huyện Sóc Sơn, TP Hà Nội</t>
  </si>
  <si>
    <t>0102166773</t>
  </si>
  <si>
    <t>Doanh nghiệp tư nhân vận tải, du lịch Hiếu Thảo</t>
  </si>
  <si>
    <t>Số 48, quốc lộ 2, thôn Thắng Lợi, xã Phú Minh, huyện Sóc Sơn, TP Hà Nội</t>
  </si>
  <si>
    <t>0101587433</t>
  </si>
  <si>
    <t>Công ty cổ phần sản xuất Thanh Vân</t>
  </si>
  <si>
    <t>Thôn Điền Thanh, xã Tân Dân, huyện Sóc Sơn, TP Hà Nội</t>
  </si>
  <si>
    <t>0500314491</t>
  </si>
  <si>
    <t>Công Ty Xây Dựng Trường Giang</t>
  </si>
  <si>
    <t>Thôn Hoà Lạc, Xã Bình Yên, huyện Thạch Thất, TP Hà Nội</t>
  </si>
  <si>
    <t>0103733721</t>
  </si>
  <si>
    <t>Công Ty Cổ Phần Xây Dựng Và Thương Mại Hoàng Phát Việt Nam</t>
  </si>
  <si>
    <t>Lô 6, cụm công nghiệp làng nghề, Xã Canh Nậu,  huyện Thạch Thất, TP Hà Nội</t>
  </si>
  <si>
    <t>0500444476</t>
  </si>
  <si>
    <t>Công ty TNHH Huy Hiệu</t>
  </si>
  <si>
    <t>Cụm 6, Thôn 3, Xã Canh nậu,  huyện Thạch Thất, TP Hà Nội</t>
  </si>
  <si>
    <t>2500213056</t>
  </si>
  <si>
    <t>Cty TNHH Thành Thái</t>
  </si>
  <si>
    <t>T.T Chi Đông, huyện Mê Linh, TP Hà Nội</t>
  </si>
  <si>
    <t>2500233542</t>
  </si>
  <si>
    <t>Cty TNHH Hải Nam</t>
  </si>
  <si>
    <t>T.T Quang Minh, huyện Mê Linh, TP Hà Nội</t>
  </si>
  <si>
    <t>2500277564</t>
  </si>
  <si>
    <t>Cty TNHH XD công nghiệp 305</t>
  </si>
  <si>
    <t>Xã Tiền Phong, huyện Mê Linh, TP Hà Nội</t>
  </si>
  <si>
    <t>Cty CP ĐT thương mại và xây dựng Tam Sơn</t>
  </si>
  <si>
    <t>2500234426</t>
  </si>
  <si>
    <t>Cty TNHH TM và XD Anh Tuấn</t>
  </si>
  <si>
    <t>Xã Văn Khê, huyện Mê Linh, TP Hà Nội</t>
  </si>
  <si>
    <t>0101387882</t>
  </si>
  <si>
    <t>Công Ty Cổ Phần  Xây Dựng Và Cây Xanh Hà Đô</t>
  </si>
  <si>
    <t>Số 5 tổ 12 Phường Phúc Diễn, Bắc Từ Liêm , Hà Nội</t>
  </si>
  <si>
    <t>0104959390</t>
  </si>
  <si>
    <t>Công Ty Cổ Phần Đầu Tư Xây Dựng Và Địa Kỹ Thuật Đông A</t>
  </si>
  <si>
    <t>Số 415 Đường Phan Bá Vành, Cổ Nhuế 1, Bắc Từ Liêm, Hà Nội</t>
  </si>
  <si>
    <t>0104494561</t>
  </si>
  <si>
    <t>Công Ty Cổ Phần Xây Dựng Vạn Minh</t>
  </si>
  <si>
    <t>Tổ DP Hồng Ngự, Phường Thụy Phương, Bắc Từ Liêm, Hà Nội</t>
  </si>
  <si>
    <t>0101037944</t>
  </si>
  <si>
    <t>Công ty TNHH Rượu hoa quả Trung kiên</t>
  </si>
  <si>
    <t>Khu CN Phú Minh, Phường Phú Diễn, Bắc Từ Liêm, Hà Nội</t>
  </si>
  <si>
    <t>0102286397</t>
  </si>
  <si>
    <t>Công Ty TNHH Xây Dựng Và Phát Triển Đầu Tư Quốc Tế Nobel</t>
  </si>
  <si>
    <t>Số nhà 253A Tổ 9 Đường Hoàng Công Chất , Phường Phú Diễn, Bắc Từ Liêm, Hà Nội</t>
  </si>
  <si>
    <t>0101254120</t>
  </si>
  <si>
    <t>Công Ty TNHH Tư Vấn, Thiết Kế, Xây Dựng Và Thương Mại Tlc</t>
  </si>
  <si>
    <t>Số 2A, phố Nam Ngư, phường Cửa Nam, TP Hà Nội</t>
  </si>
  <si>
    <t>0105255703</t>
  </si>
  <si>
    <t>Công ty cổ phần điện tử- công nghiệp Cdc2</t>
  </si>
  <si>
    <t>Số 444 đường Bạch Đằng, phường Chương Dương, TP Hà Nội</t>
  </si>
  <si>
    <t>0101393653</t>
  </si>
  <si>
    <t>Công Ty Cổ Phần Đại Cát Thành</t>
  </si>
  <si>
    <t>Số 26A Bà triệu, phường Tràng Tiền, quận Hoàn Kiếm, TP Hà Nội</t>
  </si>
  <si>
    <t>0103650673</t>
  </si>
  <si>
    <t>Công ty Cổ phần CE Việt Nam</t>
  </si>
  <si>
    <t>0101622543</t>
  </si>
  <si>
    <t>Công Ty TNHH Phát Triển Kỹ Thuật Cơ Điện</t>
  </si>
  <si>
    <t>Số nhà 54 EF, tổ 24, Thị trấn Đông Anh, Huyện Đông Anh, Hà Nội</t>
  </si>
  <si>
    <t>0101756579</t>
  </si>
  <si>
    <t>Công Ty Cổ Phần Thương Mại Và Xây Dựng Phương Thanh</t>
  </si>
  <si>
    <t>Thôn Cổ Điển, Xã Hải Bối, Huyện Đông Anh, Hà Nội</t>
  </si>
  <si>
    <t>0101924907</t>
  </si>
  <si>
    <t>Công Ty Cổ Phần Đầu Tư Thương Mại Và Xây Dựng Minh Đức</t>
  </si>
  <si>
    <t>Thôn Phương Trạch, Xã Vĩnh Ngọc, Huyện Đông Anh, Hà Nội</t>
  </si>
  <si>
    <t>0102592919</t>
  </si>
  <si>
    <t>Công ty cổ phần xuất nhập khẩu Việt Nhất</t>
  </si>
  <si>
    <t>Khu Công nghiệp Thăng Long, thôn Cổ Điển, xã hải Bối, Xã Hải Bối, Huyện Đông Anh, Hà Nội</t>
  </si>
  <si>
    <t>0105013454</t>
  </si>
  <si>
    <t>Công ty cổ phần đầu tư xây dựng Thăng Long - ADA</t>
  </si>
  <si>
    <t>0101551282</t>
  </si>
  <si>
    <t>Công ty cổ phần đầu tư và xây dựng thương mại VB</t>
  </si>
  <si>
    <t>0104567001</t>
  </si>
  <si>
    <t>Công ty CP Tư Vấn &amp; XD Vạn Phúc</t>
  </si>
  <si>
    <t>0105267642</t>
  </si>
  <si>
    <t>Công ty CP Kỹ Thuật XD Atena</t>
  </si>
  <si>
    <t>A62 TT9, khu ĐT Văn quán, Văn quán, Hà Đông, Hà Nội</t>
  </si>
  <si>
    <t>0101592546</t>
  </si>
  <si>
    <t>Công Ty Cổ Phần Xây Dựng Và Đầu Tư Công Nghệ</t>
  </si>
  <si>
    <t>Tổ 26, cụm 4, Tứ Liên, Tây Hồ, Hà Nội</t>
  </si>
  <si>
    <t>0105348309</t>
  </si>
  <si>
    <t>Công Ty Cổ Phần Đầu Tư Và Xây Dựng Aac Việt Nam</t>
  </si>
  <si>
    <t>0101612369</t>
  </si>
  <si>
    <t>Công ty TNHH Thiên Ngân Hà</t>
  </si>
  <si>
    <t>Số 18 ngõ 144 đường An Dương Vương P.Phú Thượng, Tây Hồ, Hà Nội</t>
  </si>
  <si>
    <t>0101150308</t>
  </si>
  <si>
    <t>Công ty TNHH THương mại Thái Bình dương Xanh</t>
  </si>
  <si>
    <t>Số 44/35 Đặng Thai Mai, Quảng an, Tây Hồ, Hà Nội</t>
  </si>
  <si>
    <t>0101993146</t>
  </si>
  <si>
    <t>Công Ty Cổ Phần Coneco Thương Mại</t>
  </si>
  <si>
    <t>Số 58 đường Thiên Đức, Thị trấn Yên Viên, Gia Lâm, Hà Nội</t>
  </si>
  <si>
    <t>0103974734</t>
  </si>
  <si>
    <t>Công Ty Cổ Phần Đầu Tư Xây Dựng Và Thương Mại Hoàng Tiến</t>
  </si>
  <si>
    <t>Lô 4, khu phố Mới, đường Cổ Bi, Xã Cổ Bi, Gia Lâm, Hà Nội</t>
  </si>
  <si>
    <t>0102576385</t>
  </si>
  <si>
    <t>Công ty TNHH một thành viên thiết bị công nghiệp Tiến Đạt</t>
  </si>
  <si>
    <t>Lô đất 17, Km8, Quốc Lộ 5, xã Đặng Xá, Gia Lâm, Hà Nội</t>
  </si>
  <si>
    <t>0102720416</t>
  </si>
  <si>
    <t>Công Ty Cổ Phần  Xây Dựng Thương Mại Và Dịch Vụ Đức Phương</t>
  </si>
  <si>
    <t>0105149215</t>
  </si>
  <si>
    <t>Công Ty TNHH Thương Mại Đầu Tư Và Xây Dựng Đăng Cao</t>
  </si>
  <si>
    <t>Cầu chùa- xã kiêu kỵ, Gia Lâm, Hà Nội</t>
  </si>
  <si>
    <t>0101126721</t>
  </si>
  <si>
    <t>Công Ty Cổ Phần Xây Dựng Và Thương Mại Vạn Xuân</t>
  </si>
  <si>
    <t>316/Km9 đường Nguyễn Trãi, Phường Trung Văn, Quận Nam Từ Liêm, Hà Nội</t>
  </si>
  <si>
    <t>0101389921</t>
  </si>
  <si>
    <t>Công Ty Cổ Phần Công Nghệ Á Châu</t>
  </si>
  <si>
    <t>Căn hộ 2B, tầng 14, nhà B, khu nhà ở bán thị trấn Cầu Diễn (, Phường Cầu Diễn, Quận Nam Từ Liêm, Hà Nội</t>
  </si>
  <si>
    <t>0101715540</t>
  </si>
  <si>
    <t>Công Ty Cổ Phần Đầu Tư, Xây Dựng Và Khai Thác Mỏ Vinavico</t>
  </si>
  <si>
    <t>Tầng 11,Tòa nhà Vinaconex 9, đường Phạm Hùng, Phường Mễ Trì, Quận Nam Từ Liêm, Hà Nội</t>
  </si>
  <si>
    <t>0101831353</t>
  </si>
  <si>
    <t>Công ty cổ phần tư vấn và xây dựng công nghiệp số 88</t>
  </si>
  <si>
    <t>Số 4, lô A, tập thể CT XL điện 1, Phường Xuân Phương, Quận Nam Từ Liêm, Hà Nội</t>
  </si>
  <si>
    <t>0102264731</t>
  </si>
  <si>
    <t>Công Ty Cổ Phần Gami Thương Mại</t>
  </si>
  <si>
    <t>Số 11 đường Phạm Hùng, Phường Mỹ Đình 2, Quận Nam Từ Liêm, Hà Nội</t>
  </si>
  <si>
    <t>0102758522</t>
  </si>
  <si>
    <t>Công Ty Cổ Phần Vicomex</t>
  </si>
  <si>
    <t>Số 8, ngõ 371, đường Ngô Gia Tự, Phường Đức Giang, Quận Long Biên, TP Hà Nội.</t>
  </si>
  <si>
    <t>0102976584</t>
  </si>
  <si>
    <t>Công ty Cổ phần
đầu tư xây dựng 
số 6 Thăng Long</t>
  </si>
  <si>
    <t>Số 1 nghách 71 ngõ 528 Ngô Gia Tự Phường Đức giang Quận Long Biên TP Hà Nội.</t>
  </si>
  <si>
    <t>0102755377</t>
  </si>
  <si>
    <t>Công ty TNHH thương mại Thành Chương</t>
  </si>
  <si>
    <t>Nhà số 45 tổ 13 Phường Sài Đồng Quận Long Biên TP Hà Nội.</t>
  </si>
  <si>
    <t>0102455630</t>
  </si>
  <si>
    <t>Công Ty Cổ Phần 
Công Nghệ Kỹ Thuật
Và Xây Dựng Teteco</t>
  </si>
  <si>
    <t>Số nhà 28, ngõ 62, phố Hoàng Như Tiếp, Phường Bồ Đề Quận Long Biên TP Hà Nội.</t>
  </si>
  <si>
    <t>0104767804</t>
  </si>
  <si>
    <t>Công Ty Cổ Phần
 Đầu Tư Xây Dựng
 Nam Tuấn</t>
  </si>
  <si>
    <t>Số 10, ngõ 684, phố Nguyễn Văn Cừ, Phường Gia Thuỵ, Quận Long Biên TP Hà Nội.</t>
  </si>
  <si>
    <t>0103984482</t>
  </si>
  <si>
    <t>Công Ty TNHH Bất Động Sản Trí Tuệ Việt</t>
  </si>
  <si>
    <t>Số 23 ngõ 81 Láng Hạ, Ba Đình, Hà Nội</t>
  </si>
  <si>
    <t>3700335511-002</t>
  </si>
  <si>
    <t>Chi nhánh công ty cổ phần công nghệ sinh học-dược phẩm ICA tại Hà Nội</t>
  </si>
  <si>
    <t>Biệt thự D9B Giảng võ, Giảng Võ, Ba Đình, Hà Nội</t>
  </si>
  <si>
    <t>0101855040</t>
  </si>
  <si>
    <t>Công Ty Cổ Phần Truyền Thông Việt Hải</t>
  </si>
  <si>
    <t>Tầng 1 khách sạn Newtatco 19/5, số 28 phố Liễu Giai, phường Cống vị, quận Ba Đình, TP Hà Nội</t>
  </si>
  <si>
    <t>0102631043</t>
  </si>
  <si>
    <t>Công Ty Cổ Phần Đầu Tư Minh Thái</t>
  </si>
  <si>
    <t>Số 21/343 Đội Cấn, phường Liễu Giai, quận Ba Đình, TP Hà Nội</t>
  </si>
  <si>
    <t>0102020012</t>
  </si>
  <si>
    <t>Công ty cổ phần MBA Việt Nam</t>
  </si>
  <si>
    <t>0106325720</t>
  </si>
  <si>
    <t>Cty CP TM May HTC</t>
  </si>
  <si>
    <t>Xóm 6 - Phúc lâm -Mỹ Đức - TP Hà Nội</t>
  </si>
  <si>
    <t>0104546185</t>
  </si>
  <si>
    <t>Cty cổ phần xuất nhập khẩu xây dựng và thương mại Long Phát</t>
  </si>
  <si>
    <t>Đội 10 - Thôn Hạ - Phù Lưu Tế - Mỹ Đức - TP Hà Nội</t>
  </si>
  <si>
    <t>0500584184</t>
  </si>
  <si>
    <t>Cty TNHH 1 TV Ba Lập</t>
  </si>
  <si>
    <t>TT Đại Nghĩa - Mỹ Đức - TP Hà Nội</t>
  </si>
  <si>
    <t>0500401747</t>
  </si>
  <si>
    <t>Cty TNHH Tuấn Trang</t>
  </si>
  <si>
    <t>Đoan Nữ - An Mỹ -Mỹ Đức - TP Hà Nội</t>
  </si>
  <si>
    <t>0102141592</t>
  </si>
  <si>
    <t>Công Ty TNHH  Dịch Vụ Tổng Hợp Ô Tô Đông Dương</t>
  </si>
  <si>
    <t>Công Ty Cổ Phần Xây Lắp Phương Mai</t>
  </si>
  <si>
    <t>0101476469</t>
  </si>
  <si>
    <t>Công Ty Cổ Phần Sara Việt Nam</t>
  </si>
  <si>
    <t>0105202758</t>
  </si>
  <si>
    <t>Công Ty TNHH Đầu Tư - Thương Mại Cây Xanh Bình An</t>
  </si>
  <si>
    <t>0500589545</t>
  </si>
  <si>
    <t>Công Ty Cổ Phần Xây Dựng Thiết Bị Điện &amp; Viễn Thông Ánh Dương</t>
  </si>
  <si>
    <t>0102358281</t>
  </si>
  <si>
    <t>Công ty TNHH Sản xuất đầu tư Đông á</t>
  </si>
  <si>
    <t>0500597218</t>
  </si>
  <si>
    <t>Công ty Cổ Phần Hưng Hồng Phát</t>
  </si>
  <si>
    <t>0500539784</t>
  </si>
  <si>
    <t>Công ty cổ phần xây dựng Phú Thành</t>
  </si>
  <si>
    <t>0105826114</t>
  </si>
  <si>
    <t>Công Ty TNHH Xây Dựng Và Thương Mại Minh Bảo</t>
  </si>
  <si>
    <t>Thôn Phương Cù, Xã Thắng Lợi, Huyện Thường Tín, TP Hà Nội.</t>
  </si>
  <si>
    <t>0500510827</t>
  </si>
  <si>
    <t>Công ty TNHH Thành Phát</t>
  </si>
  <si>
    <t>Xóm 2, Thôn Văn Giáp, Xã Văn Bình, Huyện Thường Tín, TP Hà Nội</t>
  </si>
  <si>
    <t>0106027481</t>
  </si>
  <si>
    <t>Công Ty TNHH Xây Dựng Và Thương Mại Thảo Long Anh</t>
  </si>
  <si>
    <t>Nhà số 40, Bờ Kênh Bắc, Phố Quán Gánh, Xã Nhị Khê, Huyện Thường Tín, TP Hà Nội</t>
  </si>
  <si>
    <t>0101439756</t>
  </si>
  <si>
    <t>Công Ty Cổ Phần Tư Vấn- Đầu Tư Csu</t>
  </si>
  <si>
    <t>0101655281</t>
  </si>
  <si>
    <t>Công ty TNHH đầu tư và phát triển công nghệ thông tin Hải vân</t>
  </si>
  <si>
    <t>0101754571</t>
  </si>
  <si>
    <t>Công ty  CP dược phẩm Thiên An</t>
  </si>
  <si>
    <t>0102170917</t>
  </si>
  <si>
    <t>Công ty cổ phần Song Hành</t>
  </si>
  <si>
    <t>0103069973</t>
  </si>
  <si>
    <t>Công Ty Cổ Phần Khảo Sát Và Thiết Kế Xây Dựng</t>
  </si>
  <si>
    <t>0103809353</t>
  </si>
  <si>
    <t>Công ty TNHH chế biến nông sản thực phẩm Thanh Hùng</t>
  </si>
  <si>
    <t>Thôn Núi Rồng, Xã Cộng Hòa, Huyện Quốc Oai, TP Hà Nội</t>
  </si>
  <si>
    <t>0104604542</t>
  </si>
  <si>
    <t>Công Ty TNHH Xây Dựng Đức Sơn</t>
  </si>
  <si>
    <t>Đội 7, Xã Thạch Thán, Huyện Quốc Oai, TP Hà Nội</t>
  </si>
  <si>
    <t>0105154328</t>
  </si>
  <si>
    <t>Công Ty TNHH Một Thành Viên Xây Dựng Và San Lấp Hòa Bình</t>
  </si>
  <si>
    <t>Thôn Lập Thành, Xã Đông Xuân, Huyện Quốc Oai, TP Hà Nội</t>
  </si>
  <si>
    <t>0101971329</t>
  </si>
  <si>
    <t>0101972298</t>
  </si>
  <si>
    <t>Công ty cổ phần thương mại và dịch vụ Phú Quý</t>
  </si>
  <si>
    <t>Công ty CP tư vấn quốc tế Hafico</t>
  </si>
  <si>
    <t>Tổng cộng</t>
  </si>
  <si>
    <t>0101442501</t>
  </si>
  <si>
    <t>TỔNG CỤC THUẾ</t>
  </si>
  <si>
    <t>Km 12, Quốc lộ 1A, Thị Trấn Văn Điển, Huyện Thanh Trì, Hà Nội.</t>
  </si>
  <si>
    <t>Tầng 6 tòa nhà Sông Thao, số 3 ngõ 140/2 Đội Cấn P Đội Cấn Q. Ba Đình, Hà Nội</t>
  </si>
  <si>
    <t>E10, P. Thanh Xân Bắc, Q. Thanh Xuân, Hà Nội</t>
  </si>
  <si>
    <t>P211, tòa nhà E3B khu đô thị mới Yên Hòa, Q. Cầu Giấy, Hà Nội</t>
  </si>
  <si>
    <t>Số 70, P. An Dương, P. Yên Phụ, Q. Tây Hồ, Hà Nội</t>
  </si>
  <si>
    <t>P604 A tập thể 27A Trần Hưng Đạo, phường Phan Chu Trinh, Hoàn Kiếm, Hà Nội</t>
  </si>
  <si>
    <t>Số 20B , TT Trung đoàn 664,Vĩnh Quỳnh, Thanh trì, Hà Nội</t>
  </si>
  <si>
    <t>Số 108 khu quốc bảo, thị trấn Văn Điển,Thanh trì, Hà Nội</t>
  </si>
  <si>
    <t>Tổ 6 khối Hồng Phong, Vạn Phúc, Hà Đông, Hà Nội</t>
  </si>
  <si>
    <t>101Đương Xuân La quận Tây Hồ, Hà Nội</t>
  </si>
  <si>
    <t>Đội 3, Thôn Cam, Xã Cổ Bi, Gia Lâm, Hà Nội</t>
  </si>
  <si>
    <t>Số 450, phố Vĩnh Hưng, Phường Vĩnh Hưng, Hoàng Mai, Hà Nội</t>
  </si>
  <si>
    <t>Nhà số 1, Lô số 2, Khu đô thị Đại Kim - Định Công, Phường Đại Kim, Quận Hoàng Mai, Hà Nội</t>
  </si>
  <si>
    <t>Phòng 205 Nhà A5 - Khu chung cư Đại Kim - Định Công, Phường Định Công, Hoàng Mai, Hà Nội</t>
  </si>
  <si>
    <t>Đội 5, Xã Dương liễu, Hoài Đức, Hà nội</t>
  </si>
  <si>
    <t>Ngã tư sơn đồng, xã sơn đồng, Hoài Đức, Hà nội</t>
  </si>
  <si>
    <t>Khu 6 Thị trấn trạm trôi-Hoài Đức, Hà nội</t>
  </si>
  <si>
    <t>Lô 1 Cụm công nghiệp La phù, Hoài Đức, Hà nội</t>
  </si>
  <si>
    <t>Khu 7 Thị trấn trạm trôi-Hoài Đức, Hà nội</t>
  </si>
  <si>
    <t>Tầng 1 nhà 17T11 Trung Hòa - Nhân Chính, Cầu Giấy, Hà Nội</t>
  </si>
  <si>
    <t>3/19/52 Quan Nhân, P.Trung Hoà, Cầu Giấy, Hà Nội</t>
  </si>
  <si>
    <t>Tầng 1, toà nhà 17T10 khu ĐT mới Trung Hoà-Nhân Chính, Cầu Giấy, Hà Nội</t>
  </si>
  <si>
    <t>Lô 18, TT Y tế Cầu Giấy, 25 Trần Duy Hưng, Cầu Giấy, Hà Nội</t>
  </si>
  <si>
    <t>Số 35, ngõ 171 Nguyễn Ngọc Vũ, Phường Trung Hoà, Quận Cầu Giấy, Hà Nội</t>
  </si>
  <si>
    <t>P906 nhà 17T5 Trung Hòa - Nhân Chính P,Nhân Chính, Thanh Xuân, Hà Nội</t>
  </si>
  <si>
    <t>Số 28 ngõ 93 Hoàng Văn Thái P Khương Trung, Thanh Xuân, Hà Nội</t>
  </si>
  <si>
    <r>
      <t xml:space="preserve">Số 445 Đội Cấn, Phường Vĩnh Phúc, quận </t>
    </r>
    <r>
      <rPr>
        <sz val="10"/>
        <color indexed="8"/>
        <rFont val="Times New Roman"/>
        <family val="1"/>
      </rPr>
      <t>Ba Đinh, TP Hà Nội</t>
    </r>
  </si>
  <si>
    <t>Tổng nợ đến ngày 30/9/2015 (Triệu đồng)</t>
  </si>
  <si>
    <t xml:space="preserve">DANH SÁCH ĐỢT V - 113 ĐƠN VỊ NỢ THUẾ </t>
  </si>
  <si>
    <t>Số nhà 150, ngõ 72, đường Nguyễn Trãi, Phường Thượng Đình, Quận Thanh Xuân, Hà Nội</t>
  </si>
  <si>
    <t>Số 508 đường trường chinh, P.Ngã tư sở Quận Đống Đa, TP Hà Nội</t>
  </si>
  <si>
    <t>Số 36A; Tổ 52, Thị trấn Đông Anh, Huyện.Đông Anh, TP.Hà Nội</t>
  </si>
  <si>
    <t>69 Triều Khúc, Quận Thanh Xuân, Hà Nội</t>
  </si>
  <si>
    <t>113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</si>
</sst>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#,##0.000"/>
    <numFmt numFmtId="174" formatCode="_(* #,##0.0_);_(* \(#,##0.0\);_(* &quot;-&quot;??_);_(@_)"/>
    <numFmt numFmtId="175" formatCode="_(* #,##0_);_(* \(#,##0\);_(* &quot;-&quot;??_);_(@_)"/>
    <numFmt numFmtId="176" formatCode="_(* #,##0_);_(* \-#,###;_(* &quot;&quot;??_);_(@_)"/>
    <numFmt numFmtId="177" formatCode="###\ ##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#\ ###\ ###\ "/>
    <numFmt numFmtId="183" formatCode="_-* #,##0_-;\-* #,##0_-;_-* &quot;-&quot;??_-;_-@_-"/>
    <numFmt numFmtId="184" formatCode="#,##0;[Red]#,##0"/>
    <numFmt numFmtId="185" formatCode="_-* #,##0\ _₫_-;\-* #,##0\ _₫_-;_-* &quot;-&quot;??\ _₫_-;_-@_-"/>
  </numFmts>
  <fonts count="5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1"/>
      <color indexed="20"/>
      <name val="Calibri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1"/>
      <color theme="11"/>
      <name val="Calibri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0" xfId="62" applyFont="1" applyFill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 wrapText="1"/>
      <protection/>
    </xf>
    <xf numFmtId="0" fontId="6" fillId="0" borderId="0" xfId="62" applyFont="1" applyFill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" fillId="33" borderId="0" xfId="65" applyFont="1" applyFill="1" applyBorder="1" applyAlignment="1">
      <alignment horizontal="center" vertical="center" wrapText="1"/>
      <protection/>
    </xf>
    <xf numFmtId="0" fontId="5" fillId="33" borderId="0" xfId="65" applyFont="1" applyFill="1" applyBorder="1" applyAlignment="1">
      <alignment horizontal="center" vertical="center" wrapText="1"/>
      <protection/>
    </xf>
    <xf numFmtId="0" fontId="6" fillId="33" borderId="0" xfId="65" applyFont="1" applyFill="1" applyBorder="1" applyAlignment="1">
      <alignment horizontal="left" vertical="center" wrapText="1"/>
      <protection/>
    </xf>
    <xf numFmtId="0" fontId="48" fillId="33" borderId="0" xfId="65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vertical="center" wrapText="1"/>
      <protection/>
    </xf>
    <xf numFmtId="0" fontId="49" fillId="33" borderId="0" xfId="65" applyFont="1" applyFill="1" applyBorder="1" applyAlignment="1">
      <alignment vertical="center" wrapText="1"/>
      <protection/>
    </xf>
    <xf numFmtId="0" fontId="47" fillId="0" borderId="0" xfId="65" applyFont="1" applyFill="1" applyBorder="1" applyAlignment="1">
      <alignment vertical="center" wrapText="1"/>
      <protection/>
    </xf>
    <xf numFmtId="0" fontId="48" fillId="33" borderId="0" xfId="65" applyFont="1" applyFill="1" applyBorder="1" applyAlignment="1">
      <alignment vertical="center" wrapText="1"/>
      <protection/>
    </xf>
    <xf numFmtId="3" fontId="6" fillId="33" borderId="10" xfId="65" applyNumberFormat="1" applyFont="1" applyFill="1" applyBorder="1" applyAlignment="1">
      <alignment horizontal="center" vertical="center" wrapText="1"/>
      <protection/>
    </xf>
    <xf numFmtId="49" fontId="6" fillId="33" borderId="10" xfId="65" applyNumberFormat="1" applyFont="1" applyFill="1" applyBorder="1" applyAlignment="1">
      <alignment horizontal="center" vertical="center" wrapText="1"/>
      <protection/>
    </xf>
    <xf numFmtId="49" fontId="47" fillId="33" borderId="10" xfId="0" applyNumberFormat="1" applyFont="1" applyFill="1" applyBorder="1" applyAlignment="1">
      <alignment horizontal="left" vertical="center" wrapText="1"/>
    </xf>
    <xf numFmtId="49" fontId="6" fillId="33" borderId="10" xfId="65" applyNumberFormat="1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65" applyNumberFormat="1" applyFont="1" applyFill="1" applyBorder="1" applyAlignment="1" quotePrefix="1">
      <alignment horizontal="center" vertical="center" wrapText="1"/>
      <protection/>
    </xf>
    <xf numFmtId="177" fontId="6" fillId="33" borderId="10" xfId="0" applyNumberFormat="1" applyFont="1" applyFill="1" applyBorder="1" applyAlignment="1">
      <alignment horizontal="left" vertical="center" wrapText="1"/>
    </xf>
    <xf numFmtId="175" fontId="47" fillId="33" borderId="10" xfId="42" applyNumberFormat="1" applyFont="1" applyFill="1" applyBorder="1" applyAlignment="1">
      <alignment horizontal="right" vertical="center" wrapText="1"/>
    </xf>
    <xf numFmtId="49" fontId="47" fillId="33" borderId="10" xfId="65" applyNumberFormat="1" applyFont="1" applyFill="1" applyBorder="1" applyAlignment="1" quotePrefix="1">
      <alignment horizontal="center" vertical="center" wrapText="1"/>
      <protection/>
    </xf>
    <xf numFmtId="49" fontId="47" fillId="33" borderId="10" xfId="65" applyNumberFormat="1" applyFont="1" applyFill="1" applyBorder="1" applyAlignment="1">
      <alignment horizontal="left" vertical="center" wrapText="1"/>
      <protection/>
    </xf>
    <xf numFmtId="49" fontId="47" fillId="33" borderId="10" xfId="42" applyNumberFormat="1" applyFont="1" applyFill="1" applyBorder="1" applyAlignment="1" quotePrefix="1">
      <alignment horizontal="center" vertical="center" wrapText="1"/>
    </xf>
    <xf numFmtId="43" fontId="47" fillId="33" borderId="10" xfId="42" applyFont="1" applyFill="1" applyBorder="1" applyAlignment="1">
      <alignment horizontal="left" vertical="center" wrapText="1"/>
    </xf>
    <xf numFmtId="0" fontId="47" fillId="33" borderId="10" xfId="0" applyFont="1" applyFill="1" applyBorder="1" applyAlignment="1" quotePrefix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7" fillId="33" borderId="10" xfId="65" applyFont="1" applyFill="1" applyBorder="1" applyAlignment="1">
      <alignment horizontal="left" vertical="center" wrapText="1"/>
      <protection/>
    </xf>
    <xf numFmtId="49" fontId="4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10" xfId="69" applyFont="1" applyFill="1" applyBorder="1" applyAlignment="1">
      <alignment horizontal="left" vertical="center" wrapText="1"/>
      <protection/>
    </xf>
    <xf numFmtId="3" fontId="6" fillId="33" borderId="10" xfId="65" applyNumberFormat="1" applyFont="1" applyFill="1" applyBorder="1" applyAlignment="1">
      <alignment horizontal="left" vertical="center" wrapText="1"/>
      <protection/>
    </xf>
    <xf numFmtId="0" fontId="47" fillId="33" borderId="10" xfId="65" applyNumberFormat="1" applyFont="1" applyFill="1" applyBorder="1" applyAlignment="1">
      <alignment horizontal="left" vertical="center" wrapText="1"/>
      <protection/>
    </xf>
    <xf numFmtId="175" fontId="47" fillId="33" borderId="10" xfId="42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5" fontId="6" fillId="33" borderId="10" xfId="42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 quotePrefix="1">
      <alignment horizontal="center" vertical="center" wrapText="1"/>
    </xf>
    <xf numFmtId="0" fontId="4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47" fillId="33" borderId="10" xfId="69" applyFont="1" applyFill="1" applyBorder="1" applyAlignment="1" quotePrefix="1">
      <alignment horizontal="center" vertical="center" wrapText="1"/>
      <protection/>
    </xf>
    <xf numFmtId="175" fontId="47" fillId="33" borderId="10" xfId="47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175" fontId="47" fillId="33" borderId="11" xfId="42" applyNumberFormat="1" applyFont="1" applyFill="1" applyBorder="1" applyAlignment="1">
      <alignment horizontal="right" vertical="center" wrapText="1"/>
    </xf>
    <xf numFmtId="49" fontId="5" fillId="33" borderId="12" xfId="65" applyNumberFormat="1" applyFont="1" applyFill="1" applyBorder="1" applyAlignment="1">
      <alignment horizontal="center" vertical="center" wrapText="1"/>
      <protection/>
    </xf>
    <xf numFmtId="175" fontId="5" fillId="33" borderId="12" xfId="42" applyNumberFormat="1" applyFont="1" applyFill="1" applyBorder="1" applyAlignment="1">
      <alignment horizontal="center" vertical="center" wrapText="1"/>
    </xf>
    <xf numFmtId="0" fontId="4" fillId="33" borderId="0" xfId="65" applyFont="1" applyFill="1" applyBorder="1" applyAlignment="1">
      <alignment horizontal="center" vertical="center" wrapText="1"/>
      <protection/>
    </xf>
    <xf numFmtId="0" fontId="48" fillId="33" borderId="0" xfId="65" applyFont="1" applyFill="1" applyBorder="1" applyAlignment="1">
      <alignment horizontal="center" vertical="center" wrapText="1"/>
      <protection/>
    </xf>
    <xf numFmtId="0" fontId="49" fillId="33" borderId="0" xfId="65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/>
    </xf>
    <xf numFmtId="49" fontId="5" fillId="33" borderId="13" xfId="65" applyNumberFormat="1" applyFont="1" applyFill="1" applyBorder="1" applyAlignment="1">
      <alignment horizontal="center" vertical="center" wrapText="1"/>
      <protection/>
    </xf>
    <xf numFmtId="49" fontId="5" fillId="33" borderId="14" xfId="65" applyNumberFormat="1" applyFont="1" applyFill="1" applyBorder="1" applyAlignment="1">
      <alignment horizontal="center" vertical="center" wrapText="1"/>
      <protection/>
    </xf>
    <xf numFmtId="49" fontId="5" fillId="33" borderId="15" xfId="65" applyNumberFormat="1" applyFont="1" applyFill="1" applyBorder="1" applyAlignment="1">
      <alignment horizontal="center" vertical="center" wrapText="1"/>
      <protection/>
    </xf>
    <xf numFmtId="49" fontId="5" fillId="33" borderId="16" xfId="65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36 2" xfId="61"/>
    <cellStyle name="Normal 2" xfId="62"/>
    <cellStyle name="Normal 2 2" xfId="63"/>
    <cellStyle name="Normal 2 3" xfId="64"/>
    <cellStyle name="Normal 3" xfId="65"/>
    <cellStyle name="Normal 3 2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PageLayoutView="0" workbookViewId="0" topLeftCell="A1">
      <selection activeCell="D12" sqref="D12"/>
    </sheetView>
  </sheetViews>
  <sheetFormatPr defaultColWidth="9.140625" defaultRowHeight="19.5" customHeight="1"/>
  <cols>
    <col min="1" max="1" width="4.00390625" style="4" customWidth="1"/>
    <col min="2" max="2" width="12.421875" style="4" customWidth="1"/>
    <col min="3" max="3" width="31.00390625" style="4" customWidth="1"/>
    <col min="4" max="4" width="38.7109375" style="4" customWidth="1"/>
    <col min="5" max="5" width="13.140625" style="4" customWidth="1"/>
    <col min="6" max="16384" width="9.140625" style="4" customWidth="1"/>
  </cols>
  <sheetData>
    <row r="1" spans="1:14" ht="15" customHeight="1">
      <c r="A1" s="57" t="s">
        <v>312</v>
      </c>
      <c r="B1" s="57"/>
      <c r="C1" s="57"/>
      <c r="D1" s="12"/>
      <c r="E1" s="11"/>
      <c r="F1" s="1"/>
      <c r="G1" s="1"/>
      <c r="H1" s="1"/>
      <c r="I1" s="1"/>
      <c r="J1" s="1"/>
      <c r="K1" s="1"/>
      <c r="L1" s="5"/>
      <c r="M1" s="5"/>
      <c r="N1" s="5"/>
    </row>
    <row r="2" spans="1:14" ht="15" customHeight="1">
      <c r="A2" s="56" t="s">
        <v>0</v>
      </c>
      <c r="B2" s="56"/>
      <c r="C2" s="56"/>
      <c r="D2" s="13"/>
      <c r="E2" s="13"/>
      <c r="F2" s="1"/>
      <c r="G2" s="1"/>
      <c r="H2" s="1"/>
      <c r="I2" s="1"/>
      <c r="J2" s="1"/>
      <c r="K2" s="1"/>
      <c r="L2" s="5"/>
      <c r="M2" s="5"/>
      <c r="N2" s="5"/>
    </row>
    <row r="3" spans="1:11" s="5" customFormat="1" ht="15" customHeight="1">
      <c r="A3" s="9"/>
      <c r="B3" s="9"/>
      <c r="C3" s="9"/>
      <c r="D3" s="13"/>
      <c r="E3" s="13"/>
      <c r="F3" s="1"/>
      <c r="G3" s="1"/>
      <c r="H3" s="1"/>
      <c r="I3" s="1"/>
      <c r="J3" s="1"/>
      <c r="K3" s="1"/>
    </row>
    <row r="4" spans="1:14" ht="15" customHeight="1">
      <c r="A4" s="55" t="s">
        <v>341</v>
      </c>
      <c r="B4" s="55"/>
      <c r="C4" s="55"/>
      <c r="D4" s="55"/>
      <c r="E4" s="55"/>
      <c r="F4" s="10"/>
      <c r="G4" s="10"/>
      <c r="H4" s="10"/>
      <c r="I4" s="10"/>
      <c r="J4" s="10"/>
      <c r="K4" s="10"/>
      <c r="L4" s="10"/>
      <c r="M4" s="10"/>
      <c r="N4" s="10"/>
    </row>
    <row r="5" spans="1:14" ht="19.5" customHeight="1">
      <c r="A5" s="6"/>
      <c r="B5" s="7"/>
      <c r="C5" s="8"/>
      <c r="D5" s="2"/>
      <c r="E5" s="8"/>
      <c r="F5" s="3"/>
      <c r="G5" s="3"/>
      <c r="H5" s="3"/>
      <c r="I5" s="3"/>
      <c r="J5" s="3"/>
      <c r="K5" s="3"/>
      <c r="L5" s="5"/>
      <c r="M5" s="5"/>
      <c r="N5" s="5"/>
    </row>
    <row r="6" spans="1:5" ht="19.5" customHeight="1">
      <c r="A6" s="59" t="s">
        <v>1</v>
      </c>
      <c r="B6" s="59" t="s">
        <v>2</v>
      </c>
      <c r="C6" s="60" t="s">
        <v>3</v>
      </c>
      <c r="D6" s="60" t="s">
        <v>4</v>
      </c>
      <c r="E6" s="60" t="s">
        <v>340</v>
      </c>
    </row>
    <row r="7" spans="1:5" ht="19.5" customHeight="1">
      <c r="A7" s="59"/>
      <c r="B7" s="59"/>
      <c r="C7" s="61"/>
      <c r="D7" s="61"/>
      <c r="E7" s="61"/>
    </row>
    <row r="8" spans="1:5" ht="19.5" customHeight="1">
      <c r="A8" s="59"/>
      <c r="B8" s="59"/>
      <c r="C8" s="62"/>
      <c r="D8" s="62"/>
      <c r="E8" s="62"/>
    </row>
    <row r="9" spans="1:5" ht="19.5" customHeight="1">
      <c r="A9" s="53"/>
      <c r="B9" s="53"/>
      <c r="C9" s="53" t="s">
        <v>310</v>
      </c>
      <c r="D9" s="53" t="s">
        <v>346</v>
      </c>
      <c r="E9" s="54">
        <f>SUM(E10:E122)</f>
        <v>212803.9030049999</v>
      </c>
    </row>
    <row r="10" spans="1:5" ht="25.5">
      <c r="A10" s="19">
        <v>1</v>
      </c>
      <c r="B10" s="19" t="s">
        <v>59</v>
      </c>
      <c r="C10" s="18" t="s">
        <v>60</v>
      </c>
      <c r="D10" s="18" t="s">
        <v>61</v>
      </c>
      <c r="E10" s="25">
        <v>1061.131024</v>
      </c>
    </row>
    <row r="11" spans="1:5" ht="12.75">
      <c r="A11" s="19">
        <v>2</v>
      </c>
      <c r="B11" s="15" t="s">
        <v>5</v>
      </c>
      <c r="C11" s="17" t="s">
        <v>6</v>
      </c>
      <c r="D11" s="17" t="s">
        <v>345</v>
      </c>
      <c r="E11" s="25">
        <v>6244.732435</v>
      </c>
    </row>
    <row r="12" spans="1:5" ht="38.25">
      <c r="A12" s="19">
        <v>3</v>
      </c>
      <c r="B12" s="15" t="s">
        <v>7</v>
      </c>
      <c r="C12" s="17" t="s">
        <v>8</v>
      </c>
      <c r="D12" s="17" t="s">
        <v>342</v>
      </c>
      <c r="E12" s="25">
        <v>2121.321912</v>
      </c>
    </row>
    <row r="13" spans="1:5" ht="25.5">
      <c r="A13" s="19">
        <v>4</v>
      </c>
      <c r="B13" s="19" t="s">
        <v>32</v>
      </c>
      <c r="C13" s="18" t="s">
        <v>33</v>
      </c>
      <c r="D13" s="17" t="s">
        <v>343</v>
      </c>
      <c r="E13" s="25">
        <v>4582.850672</v>
      </c>
    </row>
    <row r="14" spans="1:5" ht="25.5">
      <c r="A14" s="19">
        <v>5</v>
      </c>
      <c r="B14" s="19" t="s">
        <v>34</v>
      </c>
      <c r="C14" s="18" t="s">
        <v>35</v>
      </c>
      <c r="D14" s="17" t="s">
        <v>344</v>
      </c>
      <c r="E14" s="25">
        <v>4448.6362</v>
      </c>
    </row>
    <row r="15" spans="1:5" ht="38.25">
      <c r="A15" s="19">
        <v>6</v>
      </c>
      <c r="B15" s="15" t="s">
        <v>9</v>
      </c>
      <c r="C15" s="17" t="s">
        <v>10</v>
      </c>
      <c r="D15" s="18" t="s">
        <v>11</v>
      </c>
      <c r="E15" s="25">
        <v>2113.5277</v>
      </c>
    </row>
    <row r="16" spans="1:5" ht="12.75">
      <c r="A16" s="19">
        <v>7</v>
      </c>
      <c r="B16" s="19" t="s">
        <v>12</v>
      </c>
      <c r="C16" s="18" t="s">
        <v>13</v>
      </c>
      <c r="D16" s="29" t="s">
        <v>14</v>
      </c>
      <c r="E16" s="25">
        <v>3836.482025</v>
      </c>
    </row>
    <row r="17" spans="1:5" ht="25.5">
      <c r="A17" s="19">
        <v>8</v>
      </c>
      <c r="B17" s="30" t="s">
        <v>15</v>
      </c>
      <c r="C17" s="18" t="s">
        <v>17</v>
      </c>
      <c r="D17" s="29" t="s">
        <v>16</v>
      </c>
      <c r="E17" s="25">
        <v>5122.116694</v>
      </c>
    </row>
    <row r="18" spans="1:5" ht="25.5">
      <c r="A18" s="19">
        <v>9</v>
      </c>
      <c r="B18" s="31" t="s">
        <v>36</v>
      </c>
      <c r="C18" s="32" t="s">
        <v>37</v>
      </c>
      <c r="D18" s="32" t="s">
        <v>38</v>
      </c>
      <c r="E18" s="25">
        <v>3198.847091</v>
      </c>
    </row>
    <row r="19" spans="1:5" ht="25.5">
      <c r="A19" s="19">
        <v>10</v>
      </c>
      <c r="B19" s="15" t="s">
        <v>27</v>
      </c>
      <c r="C19" s="17" t="s">
        <v>28</v>
      </c>
      <c r="D19" s="33" t="s">
        <v>313</v>
      </c>
      <c r="E19" s="25">
        <v>3431.331945</v>
      </c>
    </row>
    <row r="20" spans="1:5" ht="25.5">
      <c r="A20" s="19">
        <v>11</v>
      </c>
      <c r="B20" s="34" t="s">
        <v>50</v>
      </c>
      <c r="C20" s="18" t="s">
        <v>51</v>
      </c>
      <c r="D20" s="17" t="s">
        <v>52</v>
      </c>
      <c r="E20" s="25">
        <v>2497.155609</v>
      </c>
    </row>
    <row r="21" spans="1:5" ht="38.25">
      <c r="A21" s="19">
        <v>12</v>
      </c>
      <c r="B21" s="19" t="s">
        <v>53</v>
      </c>
      <c r="C21" s="18" t="s">
        <v>54</v>
      </c>
      <c r="D21" s="17" t="s">
        <v>55</v>
      </c>
      <c r="E21" s="25">
        <v>2808.30375</v>
      </c>
    </row>
    <row r="22" spans="1:5" ht="25.5">
      <c r="A22" s="19">
        <v>13</v>
      </c>
      <c r="B22" s="19" t="s">
        <v>56</v>
      </c>
      <c r="C22" s="18" t="s">
        <v>57</v>
      </c>
      <c r="D22" s="17" t="s">
        <v>58</v>
      </c>
      <c r="E22" s="25">
        <v>4476.746464</v>
      </c>
    </row>
    <row r="23" spans="1:5" ht="25.5">
      <c r="A23" s="19">
        <v>14</v>
      </c>
      <c r="B23" s="19" t="s">
        <v>39</v>
      </c>
      <c r="C23" s="17" t="s">
        <v>40</v>
      </c>
      <c r="D23" s="17" t="s">
        <v>41</v>
      </c>
      <c r="E23" s="25">
        <v>2330.442416</v>
      </c>
    </row>
    <row r="24" spans="1:5" ht="25.5">
      <c r="A24" s="19">
        <v>15</v>
      </c>
      <c r="B24" s="15" t="s">
        <v>42</v>
      </c>
      <c r="C24" s="17" t="s">
        <v>43</v>
      </c>
      <c r="D24" s="17" t="s">
        <v>314</v>
      </c>
      <c r="E24" s="25">
        <v>2143.09955</v>
      </c>
    </row>
    <row r="25" spans="1:5" ht="12.75">
      <c r="A25" s="19">
        <v>16</v>
      </c>
      <c r="B25" s="15" t="s">
        <v>44</v>
      </c>
      <c r="C25" s="17" t="s">
        <v>45</v>
      </c>
      <c r="D25" s="17" t="s">
        <v>315</v>
      </c>
      <c r="E25" s="25">
        <v>2905.004838</v>
      </c>
    </row>
    <row r="26" spans="1:5" ht="25.5">
      <c r="A26" s="19">
        <v>17</v>
      </c>
      <c r="B26" s="15" t="s">
        <v>46</v>
      </c>
      <c r="C26" s="17" t="s">
        <v>47</v>
      </c>
      <c r="D26" s="17" t="s">
        <v>316</v>
      </c>
      <c r="E26" s="25">
        <v>2587.090159</v>
      </c>
    </row>
    <row r="27" spans="1:5" ht="25.5">
      <c r="A27" s="19">
        <v>18</v>
      </c>
      <c r="B27" s="15" t="s">
        <v>48</v>
      </c>
      <c r="C27" s="17" t="s">
        <v>49</v>
      </c>
      <c r="D27" s="17" t="s">
        <v>317</v>
      </c>
      <c r="E27" s="25">
        <v>2512.260909</v>
      </c>
    </row>
    <row r="28" spans="1:5" ht="38.25">
      <c r="A28" s="19">
        <v>19</v>
      </c>
      <c r="B28" s="35" t="s">
        <v>18</v>
      </c>
      <c r="C28" s="21" t="s">
        <v>19</v>
      </c>
      <c r="D28" s="17" t="s">
        <v>20</v>
      </c>
      <c r="E28" s="25">
        <v>2294.626013</v>
      </c>
    </row>
    <row r="29" spans="1:5" ht="25.5">
      <c r="A29" s="19">
        <v>20</v>
      </c>
      <c r="B29" s="35" t="s">
        <v>21</v>
      </c>
      <c r="C29" s="21" t="s">
        <v>22</v>
      </c>
      <c r="D29" s="17" t="s">
        <v>23</v>
      </c>
      <c r="E29" s="25">
        <v>7774.474844</v>
      </c>
    </row>
    <row r="30" spans="1:5" ht="25.5">
      <c r="A30" s="19">
        <v>21</v>
      </c>
      <c r="B30" s="35" t="s">
        <v>24</v>
      </c>
      <c r="C30" s="21" t="s">
        <v>25</v>
      </c>
      <c r="D30" s="17" t="s">
        <v>26</v>
      </c>
      <c r="E30" s="25">
        <v>3756.33808</v>
      </c>
    </row>
    <row r="31" spans="1:5" ht="25.5">
      <c r="A31" s="19">
        <v>22</v>
      </c>
      <c r="B31" s="19" t="s">
        <v>29</v>
      </c>
      <c r="C31" s="18" t="s">
        <v>30</v>
      </c>
      <c r="D31" s="18" t="s">
        <v>31</v>
      </c>
      <c r="E31" s="25">
        <v>2305.327016</v>
      </c>
    </row>
    <row r="32" spans="1:5" ht="25.5">
      <c r="A32" s="19">
        <v>23</v>
      </c>
      <c r="B32" s="15" t="s">
        <v>74</v>
      </c>
      <c r="C32" s="16" t="s">
        <v>75</v>
      </c>
      <c r="D32" s="18" t="s">
        <v>76</v>
      </c>
      <c r="E32" s="25">
        <v>525.434402</v>
      </c>
    </row>
    <row r="33" spans="1:5" ht="25.5">
      <c r="A33" s="19">
        <v>24</v>
      </c>
      <c r="B33" s="15" t="s">
        <v>77</v>
      </c>
      <c r="C33" s="16" t="s">
        <v>78</v>
      </c>
      <c r="D33" s="18" t="s">
        <v>79</v>
      </c>
      <c r="E33" s="25">
        <v>722.032378</v>
      </c>
    </row>
    <row r="34" spans="1:5" ht="25.5">
      <c r="A34" s="19">
        <v>25</v>
      </c>
      <c r="B34" s="15" t="s">
        <v>80</v>
      </c>
      <c r="C34" s="16" t="s">
        <v>81</v>
      </c>
      <c r="D34" s="18" t="s">
        <v>82</v>
      </c>
      <c r="E34" s="25">
        <v>872.237076</v>
      </c>
    </row>
    <row r="35" spans="1:5" ht="25.5">
      <c r="A35" s="19">
        <v>26</v>
      </c>
      <c r="B35" s="20" t="s">
        <v>83</v>
      </c>
      <c r="C35" s="21" t="s">
        <v>84</v>
      </c>
      <c r="D35" s="22" t="s">
        <v>85</v>
      </c>
      <c r="E35" s="25">
        <v>2076.694307</v>
      </c>
    </row>
    <row r="36" spans="1:5" ht="25.5">
      <c r="A36" s="19">
        <v>27</v>
      </c>
      <c r="B36" s="20" t="s">
        <v>86</v>
      </c>
      <c r="C36" s="21" t="s">
        <v>87</v>
      </c>
      <c r="D36" s="22" t="s">
        <v>88</v>
      </c>
      <c r="E36" s="25">
        <v>3815.618747</v>
      </c>
    </row>
    <row r="37" spans="1:5" ht="25.5">
      <c r="A37" s="19">
        <v>28</v>
      </c>
      <c r="B37" s="20" t="s">
        <v>89</v>
      </c>
      <c r="C37" s="21" t="s">
        <v>90</v>
      </c>
      <c r="D37" s="22" t="s">
        <v>91</v>
      </c>
      <c r="E37" s="25">
        <v>1693.975789</v>
      </c>
    </row>
    <row r="38" spans="1:5" ht="25.5">
      <c r="A38" s="19">
        <v>29</v>
      </c>
      <c r="B38" s="20" t="s">
        <v>92</v>
      </c>
      <c r="C38" s="21" t="s">
        <v>93</v>
      </c>
      <c r="D38" s="22" t="s">
        <v>94</v>
      </c>
      <c r="E38" s="25">
        <v>2361.427028</v>
      </c>
    </row>
    <row r="39" spans="1:5" ht="25.5">
      <c r="A39" s="19">
        <v>30</v>
      </c>
      <c r="B39" s="20" t="s">
        <v>95</v>
      </c>
      <c r="C39" s="21" t="s">
        <v>96</v>
      </c>
      <c r="D39" s="22" t="s">
        <v>97</v>
      </c>
      <c r="E39" s="25">
        <v>1528.988569</v>
      </c>
    </row>
    <row r="40" spans="1:5" ht="25.5">
      <c r="A40" s="19">
        <v>31</v>
      </c>
      <c r="B40" s="23" t="s">
        <v>98</v>
      </c>
      <c r="C40" s="17" t="s">
        <v>99</v>
      </c>
      <c r="D40" s="17" t="s">
        <v>100</v>
      </c>
      <c r="E40" s="25">
        <v>384.611967</v>
      </c>
    </row>
    <row r="41" spans="1:5" ht="12.75">
      <c r="A41" s="19">
        <v>32</v>
      </c>
      <c r="B41" s="23" t="s">
        <v>101</v>
      </c>
      <c r="C41" s="17" t="s">
        <v>102</v>
      </c>
      <c r="D41" s="24" t="s">
        <v>103</v>
      </c>
      <c r="E41" s="25">
        <v>122.517711</v>
      </c>
    </row>
    <row r="42" spans="1:5" ht="25.5">
      <c r="A42" s="19">
        <v>33</v>
      </c>
      <c r="B42" s="23" t="s">
        <v>104</v>
      </c>
      <c r="C42" s="17" t="s">
        <v>105</v>
      </c>
      <c r="D42" s="24" t="s">
        <v>106</v>
      </c>
      <c r="E42" s="25">
        <v>696.733129</v>
      </c>
    </row>
    <row r="43" spans="1:5" ht="25.5">
      <c r="A43" s="19">
        <v>34</v>
      </c>
      <c r="B43" s="23" t="s">
        <v>107</v>
      </c>
      <c r="C43" s="17" t="s">
        <v>108</v>
      </c>
      <c r="D43" s="24" t="s">
        <v>109</v>
      </c>
      <c r="E43" s="25">
        <v>670.490985</v>
      </c>
    </row>
    <row r="44" spans="1:5" ht="25.5">
      <c r="A44" s="19">
        <v>35</v>
      </c>
      <c r="B44" s="23" t="s">
        <v>110</v>
      </c>
      <c r="C44" s="17" t="s">
        <v>111</v>
      </c>
      <c r="D44" s="24" t="s">
        <v>112</v>
      </c>
      <c r="E44" s="25">
        <v>10688.916901</v>
      </c>
    </row>
    <row r="45" spans="1:5" ht="25.5">
      <c r="A45" s="19">
        <v>36</v>
      </c>
      <c r="B45" s="15" t="s">
        <v>113</v>
      </c>
      <c r="C45" s="17" t="s">
        <v>114</v>
      </c>
      <c r="D45" s="36" t="s">
        <v>115</v>
      </c>
      <c r="E45" s="25">
        <v>4208.256888</v>
      </c>
    </row>
    <row r="46" spans="1:5" ht="25.5">
      <c r="A46" s="19">
        <v>37</v>
      </c>
      <c r="B46" s="15" t="s">
        <v>116</v>
      </c>
      <c r="C46" s="17" t="s">
        <v>117</v>
      </c>
      <c r="D46" s="17" t="s">
        <v>118</v>
      </c>
      <c r="E46" s="25">
        <v>382.296425</v>
      </c>
    </row>
    <row r="47" spans="1:5" ht="25.5">
      <c r="A47" s="19">
        <v>38</v>
      </c>
      <c r="B47" s="15" t="s">
        <v>119</v>
      </c>
      <c r="C47" s="17" t="s">
        <v>120</v>
      </c>
      <c r="D47" s="17" t="s">
        <v>121</v>
      </c>
      <c r="E47" s="25">
        <v>1096.432844</v>
      </c>
    </row>
    <row r="48" spans="1:5" ht="12.75">
      <c r="A48" s="19">
        <v>39</v>
      </c>
      <c r="B48" s="26" t="s">
        <v>122</v>
      </c>
      <c r="C48" s="27" t="s">
        <v>123</v>
      </c>
      <c r="D48" s="27" t="s">
        <v>124</v>
      </c>
      <c r="E48" s="25">
        <v>2267.557923</v>
      </c>
    </row>
    <row r="49" spans="1:5" ht="12.75">
      <c r="A49" s="19">
        <v>40</v>
      </c>
      <c r="B49" s="26" t="s">
        <v>125</v>
      </c>
      <c r="C49" s="27" t="s">
        <v>126</v>
      </c>
      <c r="D49" s="27" t="s">
        <v>127</v>
      </c>
      <c r="E49" s="25">
        <v>941.934954</v>
      </c>
    </row>
    <row r="50" spans="1:5" ht="12.75">
      <c r="A50" s="19">
        <v>41</v>
      </c>
      <c r="B50" s="26" t="s">
        <v>128</v>
      </c>
      <c r="C50" s="27" t="s">
        <v>129</v>
      </c>
      <c r="D50" s="27" t="s">
        <v>130</v>
      </c>
      <c r="E50" s="25">
        <v>1676.926997</v>
      </c>
    </row>
    <row r="51" spans="1:5" ht="25.5">
      <c r="A51" s="19">
        <v>42</v>
      </c>
      <c r="B51" s="28">
        <v>2500234747</v>
      </c>
      <c r="C51" s="27" t="s">
        <v>131</v>
      </c>
      <c r="D51" s="27" t="s">
        <v>130</v>
      </c>
      <c r="E51" s="25">
        <v>1437.917084</v>
      </c>
    </row>
    <row r="52" spans="1:5" ht="12.75">
      <c r="A52" s="19">
        <v>43</v>
      </c>
      <c r="B52" s="26" t="s">
        <v>132</v>
      </c>
      <c r="C52" s="27" t="s">
        <v>133</v>
      </c>
      <c r="D52" s="27" t="s">
        <v>134</v>
      </c>
      <c r="E52" s="25">
        <v>776.225306</v>
      </c>
    </row>
    <row r="53" spans="1:5" ht="25.5">
      <c r="A53" s="19">
        <v>44</v>
      </c>
      <c r="B53" s="14" t="s">
        <v>135</v>
      </c>
      <c r="C53" s="37" t="s">
        <v>136</v>
      </c>
      <c r="D53" s="17" t="s">
        <v>137</v>
      </c>
      <c r="E53" s="25">
        <v>3082.013059</v>
      </c>
    </row>
    <row r="54" spans="1:5" ht="25.5">
      <c r="A54" s="19">
        <v>45</v>
      </c>
      <c r="B54" s="14" t="s">
        <v>138</v>
      </c>
      <c r="C54" s="37" t="s">
        <v>139</v>
      </c>
      <c r="D54" s="17" t="s">
        <v>140</v>
      </c>
      <c r="E54" s="25">
        <v>747.81142</v>
      </c>
    </row>
    <row r="55" spans="1:5" ht="25.5">
      <c r="A55" s="19">
        <v>46</v>
      </c>
      <c r="B55" s="14" t="s">
        <v>141</v>
      </c>
      <c r="C55" s="37" t="s">
        <v>142</v>
      </c>
      <c r="D55" s="17" t="s">
        <v>143</v>
      </c>
      <c r="E55" s="25">
        <v>2255.63168</v>
      </c>
    </row>
    <row r="56" spans="1:5" ht="25.5">
      <c r="A56" s="19">
        <v>47</v>
      </c>
      <c r="B56" s="14" t="s">
        <v>144</v>
      </c>
      <c r="C56" s="37" t="s">
        <v>145</v>
      </c>
      <c r="D56" s="17" t="s">
        <v>146</v>
      </c>
      <c r="E56" s="25">
        <v>561.816644</v>
      </c>
    </row>
    <row r="57" spans="1:5" ht="25.5">
      <c r="A57" s="19">
        <v>48</v>
      </c>
      <c r="B57" s="14" t="s">
        <v>147</v>
      </c>
      <c r="C57" s="37" t="s">
        <v>148</v>
      </c>
      <c r="D57" s="17" t="s">
        <v>149</v>
      </c>
      <c r="E57" s="25">
        <v>840.551334</v>
      </c>
    </row>
    <row r="58" spans="1:5" ht="25.5">
      <c r="A58" s="19">
        <v>49</v>
      </c>
      <c r="B58" s="19" t="s">
        <v>150</v>
      </c>
      <c r="C58" s="38" t="s">
        <v>151</v>
      </c>
      <c r="D58" s="38" t="s">
        <v>152</v>
      </c>
      <c r="E58" s="25">
        <v>3698.32261</v>
      </c>
    </row>
    <row r="59" spans="1:5" ht="25.5">
      <c r="A59" s="19">
        <v>50</v>
      </c>
      <c r="B59" s="19" t="s">
        <v>153</v>
      </c>
      <c r="C59" s="38" t="s">
        <v>154</v>
      </c>
      <c r="D59" s="38" t="s">
        <v>155</v>
      </c>
      <c r="E59" s="25">
        <v>430.182608</v>
      </c>
    </row>
    <row r="60" spans="1:5" ht="25.5">
      <c r="A60" s="19">
        <v>51</v>
      </c>
      <c r="B60" s="19" t="s">
        <v>156</v>
      </c>
      <c r="C60" s="38" t="s">
        <v>157</v>
      </c>
      <c r="D60" s="38" t="s">
        <v>158</v>
      </c>
      <c r="E60" s="25">
        <v>5392.472497</v>
      </c>
    </row>
    <row r="61" spans="1:5" ht="25.5">
      <c r="A61" s="19">
        <v>52</v>
      </c>
      <c r="B61" s="19" t="s">
        <v>159</v>
      </c>
      <c r="C61" s="27" t="s">
        <v>160</v>
      </c>
      <c r="D61" s="27" t="s">
        <v>318</v>
      </c>
      <c r="E61" s="25">
        <v>630.490911</v>
      </c>
    </row>
    <row r="62" spans="1:5" ht="25.5">
      <c r="A62" s="19">
        <v>53</v>
      </c>
      <c r="B62" s="35" t="s">
        <v>161</v>
      </c>
      <c r="C62" s="21" t="s">
        <v>162</v>
      </c>
      <c r="D62" s="39" t="s">
        <v>163</v>
      </c>
      <c r="E62" s="25">
        <v>1399.29242</v>
      </c>
    </row>
    <row r="63" spans="1:5" ht="25.5">
      <c r="A63" s="19">
        <v>54</v>
      </c>
      <c r="B63" s="35" t="s">
        <v>164</v>
      </c>
      <c r="C63" s="21" t="s">
        <v>165</v>
      </c>
      <c r="D63" s="39" t="s">
        <v>166</v>
      </c>
      <c r="E63" s="25">
        <v>2267.659368</v>
      </c>
    </row>
    <row r="64" spans="1:5" ht="25.5">
      <c r="A64" s="19">
        <v>55</v>
      </c>
      <c r="B64" s="35" t="s">
        <v>167</v>
      </c>
      <c r="C64" s="21" t="s">
        <v>168</v>
      </c>
      <c r="D64" s="39" t="s">
        <v>169</v>
      </c>
      <c r="E64" s="25">
        <v>1533.194709</v>
      </c>
    </row>
    <row r="65" spans="1:5" ht="38.25">
      <c r="A65" s="19">
        <v>56</v>
      </c>
      <c r="B65" s="31" t="s">
        <v>170</v>
      </c>
      <c r="C65" s="21" t="s">
        <v>171</v>
      </c>
      <c r="D65" s="39" t="s">
        <v>172</v>
      </c>
      <c r="E65" s="25">
        <v>2002.562264</v>
      </c>
    </row>
    <row r="66" spans="1:5" ht="25.5">
      <c r="A66" s="19">
        <v>57</v>
      </c>
      <c r="B66" s="15" t="s">
        <v>173</v>
      </c>
      <c r="C66" s="17" t="s">
        <v>174</v>
      </c>
      <c r="D66" s="17" t="s">
        <v>319</v>
      </c>
      <c r="E66" s="25">
        <v>601.347858</v>
      </c>
    </row>
    <row r="67" spans="1:5" ht="25.5">
      <c r="A67" s="19">
        <v>58</v>
      </c>
      <c r="B67" s="15" t="s">
        <v>175</v>
      </c>
      <c r="C67" s="17" t="s">
        <v>176</v>
      </c>
      <c r="D67" s="17" t="s">
        <v>320</v>
      </c>
      <c r="E67" s="25">
        <v>669.493435</v>
      </c>
    </row>
    <row r="68" spans="1:5" ht="25.5">
      <c r="A68" s="19">
        <v>59</v>
      </c>
      <c r="B68" s="23" t="s">
        <v>177</v>
      </c>
      <c r="C68" s="17" t="s">
        <v>178</v>
      </c>
      <c r="D68" s="17" t="s">
        <v>321</v>
      </c>
      <c r="E68" s="25">
        <v>554.085822</v>
      </c>
    </row>
    <row r="69" spans="1:5" ht="25.5">
      <c r="A69" s="19">
        <v>60</v>
      </c>
      <c r="B69" s="31" t="s">
        <v>179</v>
      </c>
      <c r="C69" s="17" t="s">
        <v>180</v>
      </c>
      <c r="D69" s="21" t="s">
        <v>181</v>
      </c>
      <c r="E69" s="25">
        <v>1439.867396</v>
      </c>
    </row>
    <row r="70" spans="1:5" ht="25.5">
      <c r="A70" s="19">
        <v>61</v>
      </c>
      <c r="B70" s="40" t="s">
        <v>182</v>
      </c>
      <c r="C70" s="41" t="s">
        <v>183</v>
      </c>
      <c r="D70" s="41" t="s">
        <v>184</v>
      </c>
      <c r="E70" s="25">
        <v>2271.347209</v>
      </c>
    </row>
    <row r="71" spans="1:5" ht="25.5">
      <c r="A71" s="19">
        <v>62</v>
      </c>
      <c r="B71" s="15" t="s">
        <v>185</v>
      </c>
      <c r="C71" s="17" t="s">
        <v>186</v>
      </c>
      <c r="D71" s="41" t="s">
        <v>322</v>
      </c>
      <c r="E71" s="25">
        <v>356.496138</v>
      </c>
    </row>
    <row r="72" spans="1:5" ht="25.5">
      <c r="A72" s="19">
        <v>63</v>
      </c>
      <c r="B72" s="40" t="s">
        <v>187</v>
      </c>
      <c r="C72" s="41" t="s">
        <v>188</v>
      </c>
      <c r="D72" s="41" t="s">
        <v>189</v>
      </c>
      <c r="E72" s="25">
        <v>466.704832</v>
      </c>
    </row>
    <row r="73" spans="1:5" ht="25.5">
      <c r="A73" s="19">
        <v>64</v>
      </c>
      <c r="B73" s="40" t="s">
        <v>190</v>
      </c>
      <c r="C73" s="41" t="s">
        <v>191</v>
      </c>
      <c r="D73" s="41" t="s">
        <v>192</v>
      </c>
      <c r="E73" s="25">
        <v>1064.147867</v>
      </c>
    </row>
    <row r="74" spans="1:5" ht="25.5">
      <c r="A74" s="19">
        <v>65</v>
      </c>
      <c r="B74" s="19" t="s">
        <v>193</v>
      </c>
      <c r="C74" s="18" t="s">
        <v>194</v>
      </c>
      <c r="D74" s="18" t="s">
        <v>195</v>
      </c>
      <c r="E74" s="25">
        <v>2879.543989</v>
      </c>
    </row>
    <row r="75" spans="1:5" ht="25.5">
      <c r="A75" s="19">
        <v>66</v>
      </c>
      <c r="B75" s="19" t="s">
        <v>196</v>
      </c>
      <c r="C75" s="18" t="s">
        <v>197</v>
      </c>
      <c r="D75" s="18" t="s">
        <v>198</v>
      </c>
      <c r="E75" s="25">
        <v>1699.412525</v>
      </c>
    </row>
    <row r="76" spans="1:5" ht="25.5">
      <c r="A76" s="19">
        <v>67</v>
      </c>
      <c r="B76" s="19" t="s">
        <v>199</v>
      </c>
      <c r="C76" s="18" t="s">
        <v>200</v>
      </c>
      <c r="D76" s="18" t="s">
        <v>201</v>
      </c>
      <c r="E76" s="25">
        <v>1027.942687</v>
      </c>
    </row>
    <row r="77" spans="1:5" ht="25.5">
      <c r="A77" s="19">
        <v>68</v>
      </c>
      <c r="B77" s="19" t="s">
        <v>202</v>
      </c>
      <c r="C77" s="18" t="s">
        <v>203</v>
      </c>
      <c r="D77" s="18" t="s">
        <v>323</v>
      </c>
      <c r="E77" s="25">
        <v>949.924157</v>
      </c>
    </row>
    <row r="78" spans="1:5" ht="25.5">
      <c r="A78" s="19">
        <v>69</v>
      </c>
      <c r="B78" s="19" t="s">
        <v>204</v>
      </c>
      <c r="C78" s="18" t="s">
        <v>205</v>
      </c>
      <c r="D78" s="18" t="s">
        <v>206</v>
      </c>
      <c r="E78" s="25">
        <v>875.713176</v>
      </c>
    </row>
    <row r="79" spans="1:5" ht="25.5">
      <c r="A79" s="19">
        <v>70</v>
      </c>
      <c r="B79" s="20" t="s">
        <v>207</v>
      </c>
      <c r="C79" s="21" t="s">
        <v>208</v>
      </c>
      <c r="D79" s="42" t="s">
        <v>209</v>
      </c>
      <c r="E79" s="25">
        <v>753.256445</v>
      </c>
    </row>
    <row r="80" spans="1:5" ht="38.25">
      <c r="A80" s="19">
        <v>71</v>
      </c>
      <c r="B80" s="20" t="s">
        <v>210</v>
      </c>
      <c r="C80" s="21" t="s">
        <v>211</v>
      </c>
      <c r="D80" s="42" t="s">
        <v>212</v>
      </c>
      <c r="E80" s="25">
        <v>1176.235006</v>
      </c>
    </row>
    <row r="81" spans="1:5" ht="38.25">
      <c r="A81" s="19">
        <v>72</v>
      </c>
      <c r="B81" s="20" t="s">
        <v>213</v>
      </c>
      <c r="C81" s="21" t="s">
        <v>214</v>
      </c>
      <c r="D81" s="42" t="s">
        <v>215</v>
      </c>
      <c r="E81" s="25">
        <v>5670.032548</v>
      </c>
    </row>
    <row r="82" spans="1:5" ht="25.5">
      <c r="A82" s="19">
        <v>73</v>
      </c>
      <c r="B82" s="20" t="s">
        <v>216</v>
      </c>
      <c r="C82" s="21" t="s">
        <v>217</v>
      </c>
      <c r="D82" s="42" t="s">
        <v>218</v>
      </c>
      <c r="E82" s="25">
        <v>1617.662945</v>
      </c>
    </row>
    <row r="83" spans="1:5" ht="25.5">
      <c r="A83" s="19">
        <v>74</v>
      </c>
      <c r="B83" s="20" t="s">
        <v>219</v>
      </c>
      <c r="C83" s="21" t="s">
        <v>220</v>
      </c>
      <c r="D83" s="42" t="s">
        <v>221</v>
      </c>
      <c r="E83" s="25">
        <v>1071.967111</v>
      </c>
    </row>
    <row r="84" spans="1:5" ht="25.5">
      <c r="A84" s="19">
        <v>75</v>
      </c>
      <c r="B84" s="15" t="s">
        <v>222</v>
      </c>
      <c r="C84" s="17" t="s">
        <v>223</v>
      </c>
      <c r="D84" s="17" t="s">
        <v>224</v>
      </c>
      <c r="E84" s="25">
        <v>965.153751</v>
      </c>
    </row>
    <row r="85" spans="1:5" ht="38.25">
      <c r="A85" s="19">
        <v>76</v>
      </c>
      <c r="B85" s="15" t="s">
        <v>225</v>
      </c>
      <c r="C85" s="41" t="s">
        <v>226</v>
      </c>
      <c r="D85" s="17" t="s">
        <v>227</v>
      </c>
      <c r="E85" s="25">
        <v>1369.724083</v>
      </c>
    </row>
    <row r="86" spans="1:5" ht="25.5">
      <c r="A86" s="19">
        <v>77</v>
      </c>
      <c r="B86" s="43" t="s">
        <v>228</v>
      </c>
      <c r="C86" s="17" t="s">
        <v>229</v>
      </c>
      <c r="D86" s="17" t="s">
        <v>230</v>
      </c>
      <c r="E86" s="25">
        <v>1426.59666</v>
      </c>
    </row>
    <row r="87" spans="1:5" ht="38.25">
      <c r="A87" s="19">
        <v>78</v>
      </c>
      <c r="B87" s="40" t="s">
        <v>231</v>
      </c>
      <c r="C87" s="41" t="s">
        <v>232</v>
      </c>
      <c r="D87" s="17" t="s">
        <v>233</v>
      </c>
      <c r="E87" s="25">
        <v>2151.611634</v>
      </c>
    </row>
    <row r="88" spans="1:5" ht="38.25">
      <c r="A88" s="19">
        <v>79</v>
      </c>
      <c r="B88" s="40" t="s">
        <v>234</v>
      </c>
      <c r="C88" s="41" t="s">
        <v>235</v>
      </c>
      <c r="D88" s="17" t="s">
        <v>236</v>
      </c>
      <c r="E88" s="25">
        <v>1973.096486</v>
      </c>
    </row>
    <row r="89" spans="1:5" ht="25.5">
      <c r="A89" s="19">
        <v>80</v>
      </c>
      <c r="B89" s="30" t="s">
        <v>237</v>
      </c>
      <c r="C89" s="18" t="s">
        <v>238</v>
      </c>
      <c r="D89" s="16" t="s">
        <v>239</v>
      </c>
      <c r="E89" s="25">
        <v>1387.410236</v>
      </c>
    </row>
    <row r="90" spans="1:5" ht="25.5">
      <c r="A90" s="19">
        <v>81</v>
      </c>
      <c r="B90" s="15" t="s">
        <v>240</v>
      </c>
      <c r="C90" s="17" t="s">
        <v>241</v>
      </c>
      <c r="D90" s="16" t="s">
        <v>242</v>
      </c>
      <c r="E90" s="25">
        <v>1068.21932</v>
      </c>
    </row>
    <row r="91" spans="1:5" ht="25.5">
      <c r="A91" s="19">
        <v>82</v>
      </c>
      <c r="B91" s="44" t="s">
        <v>243</v>
      </c>
      <c r="C91" s="45" t="s">
        <v>244</v>
      </c>
      <c r="D91" s="45" t="s">
        <v>245</v>
      </c>
      <c r="E91" s="25">
        <v>4016.625127</v>
      </c>
    </row>
    <row r="92" spans="1:5" ht="25.5">
      <c r="A92" s="19">
        <v>83</v>
      </c>
      <c r="B92" s="44" t="s">
        <v>246</v>
      </c>
      <c r="C92" s="45" t="s">
        <v>247</v>
      </c>
      <c r="D92" s="45" t="s">
        <v>248</v>
      </c>
      <c r="E92" s="25">
        <v>2541.09381</v>
      </c>
    </row>
    <row r="93" spans="1:5" ht="25.5">
      <c r="A93" s="19">
        <v>84</v>
      </c>
      <c r="B93" s="35" t="s">
        <v>249</v>
      </c>
      <c r="C93" s="21" t="s">
        <v>250</v>
      </c>
      <c r="D93" s="16" t="s">
        <v>339</v>
      </c>
      <c r="E93" s="25">
        <v>1487.779811</v>
      </c>
    </row>
    <row r="94" spans="1:5" ht="12.75">
      <c r="A94" s="19">
        <v>85</v>
      </c>
      <c r="B94" s="15" t="s">
        <v>251</v>
      </c>
      <c r="C94" s="17" t="s">
        <v>252</v>
      </c>
      <c r="D94" s="17" t="s">
        <v>253</v>
      </c>
      <c r="E94" s="25">
        <v>292.753441</v>
      </c>
    </row>
    <row r="95" spans="1:5" ht="25.5">
      <c r="A95" s="19">
        <v>86</v>
      </c>
      <c r="B95" s="15" t="s">
        <v>254</v>
      </c>
      <c r="C95" s="17" t="s">
        <v>255</v>
      </c>
      <c r="D95" s="17" t="s">
        <v>256</v>
      </c>
      <c r="E95" s="25">
        <v>824.228833</v>
      </c>
    </row>
    <row r="96" spans="1:5" ht="12.75">
      <c r="A96" s="19">
        <v>87</v>
      </c>
      <c r="B96" s="15" t="s">
        <v>257</v>
      </c>
      <c r="C96" s="17" t="s">
        <v>258</v>
      </c>
      <c r="D96" s="17" t="s">
        <v>259</v>
      </c>
      <c r="E96" s="25">
        <v>457.902331</v>
      </c>
    </row>
    <row r="97" spans="1:5" ht="12.75">
      <c r="A97" s="19">
        <v>88</v>
      </c>
      <c r="B97" s="15" t="s">
        <v>260</v>
      </c>
      <c r="C97" s="17" t="s">
        <v>261</v>
      </c>
      <c r="D97" s="17" t="s">
        <v>262</v>
      </c>
      <c r="E97" s="25">
        <v>399.519355</v>
      </c>
    </row>
    <row r="98" spans="1:5" ht="25.5">
      <c r="A98" s="19">
        <v>89</v>
      </c>
      <c r="B98" s="15" t="s">
        <v>263</v>
      </c>
      <c r="C98" s="17" t="s">
        <v>264</v>
      </c>
      <c r="D98" s="17" t="s">
        <v>324</v>
      </c>
      <c r="E98" s="25">
        <v>240.146674</v>
      </c>
    </row>
    <row r="99" spans="1:5" ht="38.25">
      <c r="A99" s="19">
        <v>90</v>
      </c>
      <c r="B99" s="46" t="s">
        <v>311</v>
      </c>
      <c r="C99" s="41" t="s">
        <v>265</v>
      </c>
      <c r="D99" s="17" t="s">
        <v>325</v>
      </c>
      <c r="E99" s="25">
        <v>4074.717392</v>
      </c>
    </row>
    <row r="100" spans="1:5" ht="38.25">
      <c r="A100" s="19">
        <v>91</v>
      </c>
      <c r="B100" s="15" t="s">
        <v>266</v>
      </c>
      <c r="C100" s="41" t="s">
        <v>267</v>
      </c>
      <c r="D100" s="17" t="s">
        <v>326</v>
      </c>
      <c r="E100" s="25">
        <v>2108.861936</v>
      </c>
    </row>
    <row r="101" spans="1:5" ht="25.5">
      <c r="A101" s="19">
        <v>92</v>
      </c>
      <c r="B101" s="35" t="s">
        <v>268</v>
      </c>
      <c r="C101" s="21" t="s">
        <v>269</v>
      </c>
      <c r="D101" s="17" t="s">
        <v>327</v>
      </c>
      <c r="E101" s="25">
        <v>1294.03599</v>
      </c>
    </row>
    <row r="102" spans="1:5" ht="25.5">
      <c r="A102" s="19">
        <v>93</v>
      </c>
      <c r="B102" s="35" t="s">
        <v>270</v>
      </c>
      <c r="C102" s="21" t="s">
        <v>271</v>
      </c>
      <c r="D102" s="17" t="s">
        <v>328</v>
      </c>
      <c r="E102" s="25">
        <v>370.390999</v>
      </c>
    </row>
    <row r="103" spans="1:5" ht="25.5">
      <c r="A103" s="19">
        <v>94</v>
      </c>
      <c r="B103" s="35" t="s">
        <v>272</v>
      </c>
      <c r="C103" s="21" t="s">
        <v>273</v>
      </c>
      <c r="D103" s="17" t="s">
        <v>329</v>
      </c>
      <c r="E103" s="25">
        <v>370.447788</v>
      </c>
    </row>
    <row r="104" spans="1:5" ht="12.75">
      <c r="A104" s="19">
        <v>95</v>
      </c>
      <c r="B104" s="15" t="s">
        <v>274</v>
      </c>
      <c r="C104" s="17" t="s">
        <v>275</v>
      </c>
      <c r="D104" s="17" t="s">
        <v>330</v>
      </c>
      <c r="E104" s="25">
        <v>300.878472</v>
      </c>
    </row>
    <row r="105" spans="1:5" ht="12.75">
      <c r="A105" s="19">
        <v>96</v>
      </c>
      <c r="B105" s="35" t="s">
        <v>276</v>
      </c>
      <c r="C105" s="21" t="s">
        <v>277</v>
      </c>
      <c r="D105" s="17" t="s">
        <v>331</v>
      </c>
      <c r="E105" s="25">
        <v>386.742243</v>
      </c>
    </row>
    <row r="106" spans="1:5" ht="25.5">
      <c r="A106" s="19">
        <v>97</v>
      </c>
      <c r="B106" s="15" t="s">
        <v>278</v>
      </c>
      <c r="C106" s="17" t="s">
        <v>279</v>
      </c>
      <c r="D106" s="17" t="s">
        <v>280</v>
      </c>
      <c r="E106" s="25">
        <v>340.107415</v>
      </c>
    </row>
    <row r="107" spans="1:5" ht="25.5">
      <c r="A107" s="19">
        <v>98</v>
      </c>
      <c r="B107" s="15" t="s">
        <v>281</v>
      </c>
      <c r="C107" s="17" t="s">
        <v>282</v>
      </c>
      <c r="D107" s="17" t="s">
        <v>283</v>
      </c>
      <c r="E107" s="25">
        <v>516.53506</v>
      </c>
    </row>
    <row r="108" spans="1:5" ht="25.5">
      <c r="A108" s="19">
        <v>99</v>
      </c>
      <c r="B108" s="15" t="s">
        <v>284</v>
      </c>
      <c r="C108" s="17" t="s">
        <v>285</v>
      </c>
      <c r="D108" s="17" t="s">
        <v>286</v>
      </c>
      <c r="E108" s="25">
        <v>755.227556</v>
      </c>
    </row>
    <row r="109" spans="1:5" ht="25.5">
      <c r="A109" s="19">
        <v>100</v>
      </c>
      <c r="B109" s="47" t="s">
        <v>287</v>
      </c>
      <c r="C109" s="36" t="s">
        <v>288</v>
      </c>
      <c r="D109" s="36" t="s">
        <v>332</v>
      </c>
      <c r="E109" s="25">
        <v>2315.799763</v>
      </c>
    </row>
    <row r="110" spans="1:5" ht="25.5">
      <c r="A110" s="19">
        <v>101</v>
      </c>
      <c r="B110" s="47" t="s">
        <v>289</v>
      </c>
      <c r="C110" s="36" t="s">
        <v>290</v>
      </c>
      <c r="D110" s="36" t="s">
        <v>333</v>
      </c>
      <c r="E110" s="25">
        <v>548.938465</v>
      </c>
    </row>
    <row r="111" spans="1:5" ht="25.5">
      <c r="A111" s="19">
        <v>102</v>
      </c>
      <c r="B111" s="47" t="s">
        <v>291</v>
      </c>
      <c r="C111" s="36" t="s">
        <v>292</v>
      </c>
      <c r="D111" s="36" t="s">
        <v>334</v>
      </c>
      <c r="E111" s="25">
        <v>517.447607</v>
      </c>
    </row>
    <row r="112" spans="1:5" ht="25.5">
      <c r="A112" s="19">
        <v>103</v>
      </c>
      <c r="B112" s="47" t="s">
        <v>293</v>
      </c>
      <c r="C112" s="36" t="s">
        <v>294</v>
      </c>
      <c r="D112" s="48" t="s">
        <v>335</v>
      </c>
      <c r="E112" s="25">
        <v>769.863522</v>
      </c>
    </row>
    <row r="113" spans="1:5" ht="25.5">
      <c r="A113" s="19">
        <v>104</v>
      </c>
      <c r="B113" s="47" t="s">
        <v>295</v>
      </c>
      <c r="C113" s="36" t="s">
        <v>296</v>
      </c>
      <c r="D113" s="48" t="s">
        <v>336</v>
      </c>
      <c r="E113" s="25">
        <v>1480.140268</v>
      </c>
    </row>
    <row r="114" spans="1:5" ht="25.5">
      <c r="A114" s="19">
        <v>105</v>
      </c>
      <c r="B114" s="35" t="s">
        <v>297</v>
      </c>
      <c r="C114" s="21" t="s">
        <v>298</v>
      </c>
      <c r="D114" s="21" t="s">
        <v>299</v>
      </c>
      <c r="E114" s="25">
        <v>1212.245641</v>
      </c>
    </row>
    <row r="115" spans="1:5" ht="25.5">
      <c r="A115" s="19">
        <v>106</v>
      </c>
      <c r="B115" s="35" t="s">
        <v>300</v>
      </c>
      <c r="C115" s="21" t="s">
        <v>301</v>
      </c>
      <c r="D115" s="21" t="s">
        <v>302</v>
      </c>
      <c r="E115" s="25">
        <v>804.493829</v>
      </c>
    </row>
    <row r="116" spans="1:5" ht="25.5">
      <c r="A116" s="19">
        <v>107</v>
      </c>
      <c r="B116" s="35" t="s">
        <v>303</v>
      </c>
      <c r="C116" s="21" t="s">
        <v>304</v>
      </c>
      <c r="D116" s="21" t="s">
        <v>305</v>
      </c>
      <c r="E116" s="25">
        <v>472.238261</v>
      </c>
    </row>
    <row r="117" spans="1:5" ht="25.5">
      <c r="A117" s="19">
        <v>108</v>
      </c>
      <c r="B117" s="23" t="s">
        <v>306</v>
      </c>
      <c r="C117" s="17" t="s">
        <v>309</v>
      </c>
      <c r="D117" s="17" t="s">
        <v>337</v>
      </c>
      <c r="E117" s="25">
        <v>793.63064</v>
      </c>
    </row>
    <row r="118" spans="1:5" ht="25.5">
      <c r="A118" s="19">
        <v>109</v>
      </c>
      <c r="B118" s="23" t="s">
        <v>307</v>
      </c>
      <c r="C118" s="17" t="s">
        <v>308</v>
      </c>
      <c r="D118" s="17" t="s">
        <v>338</v>
      </c>
      <c r="E118" s="25">
        <v>1315.019756</v>
      </c>
    </row>
    <row r="119" spans="1:5" ht="25.5">
      <c r="A119" s="19">
        <v>110</v>
      </c>
      <c r="B119" s="20" t="s">
        <v>62</v>
      </c>
      <c r="C119" s="21" t="s">
        <v>63</v>
      </c>
      <c r="D119" s="18" t="s">
        <v>64</v>
      </c>
      <c r="E119" s="25">
        <v>1685.367135</v>
      </c>
    </row>
    <row r="120" spans="1:5" ht="25.5">
      <c r="A120" s="19">
        <v>111</v>
      </c>
      <c r="B120" s="35" t="s">
        <v>65</v>
      </c>
      <c r="C120" s="21" t="s">
        <v>66</v>
      </c>
      <c r="D120" s="18" t="s">
        <v>67</v>
      </c>
      <c r="E120" s="25">
        <v>1822.211107</v>
      </c>
    </row>
    <row r="121" spans="1:5" ht="25.5">
      <c r="A121" s="19">
        <v>112</v>
      </c>
      <c r="B121" s="35" t="s">
        <v>68</v>
      </c>
      <c r="C121" s="21" t="s">
        <v>69</v>
      </c>
      <c r="D121" s="18" t="s">
        <v>70</v>
      </c>
      <c r="E121" s="25">
        <v>3279.512745</v>
      </c>
    </row>
    <row r="122" spans="1:5" ht="38.25">
      <c r="A122" s="19">
        <v>113</v>
      </c>
      <c r="B122" s="49" t="s">
        <v>71</v>
      </c>
      <c r="C122" s="50" t="s">
        <v>72</v>
      </c>
      <c r="D122" s="51" t="s">
        <v>73</v>
      </c>
      <c r="E122" s="52">
        <v>1180.930437</v>
      </c>
    </row>
    <row r="123" spans="4:5" ht="19.5" customHeight="1">
      <c r="D123" s="58" t="s">
        <v>0</v>
      </c>
      <c r="E123" s="58"/>
    </row>
  </sheetData>
  <sheetProtection/>
  <mergeCells count="9">
    <mergeCell ref="A4:E4"/>
    <mergeCell ref="A2:C2"/>
    <mergeCell ref="A1:C1"/>
    <mergeCell ref="D123:E123"/>
    <mergeCell ref="A6:A8"/>
    <mergeCell ref="B6:B8"/>
    <mergeCell ref="C6:C8"/>
    <mergeCell ref="D6:D8"/>
    <mergeCell ref="E6:E8"/>
  </mergeCells>
  <printOptions horizontalCentered="1"/>
  <pageMargins left="0.2" right="0.2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Tong cuc Thue</cp:lastModifiedBy>
  <cp:lastPrinted>2015-11-06T07:38:39Z</cp:lastPrinted>
  <dcterms:created xsi:type="dcterms:W3CDTF">2015-10-12T14:43:30Z</dcterms:created>
  <dcterms:modified xsi:type="dcterms:W3CDTF">2015-11-10T01:40:24Z</dcterms:modified>
  <cp:category/>
  <cp:version/>
  <cp:contentType/>
  <cp:contentStatus/>
</cp:coreProperties>
</file>