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40" windowHeight="9225" activeTab="0"/>
  </bookViews>
  <sheets>
    <sheet name="ĐĂNG TẢI" sheetId="1" r:id="rId1"/>
  </sheets>
  <definedNames>
    <definedName name="_xlnm.Print_Titles" localSheetId="0">'ĐĂNG TẢI'!$6:$8</definedName>
  </definedNames>
  <calcPr fullCalcOnLoad="1"/>
</workbook>
</file>

<file path=xl/sharedStrings.xml><?xml version="1.0" encoding="utf-8"?>
<sst xmlns="http://schemas.openxmlformats.org/spreadsheetml/2006/main" count="851" uniqueCount="421">
  <si>
    <t>CỤC THUẾ TP HÀ NỘI</t>
  </si>
  <si>
    <t>STT</t>
  </si>
  <si>
    <t>MST</t>
  </si>
  <si>
    <t>Tên NNT</t>
  </si>
  <si>
    <t>Địa chỉ trụ sở</t>
  </si>
  <si>
    <t>0100113984</t>
  </si>
  <si>
    <t>Công ty TNHH tư vấn quản lý  xây dựng DELTA</t>
  </si>
  <si>
    <t>PH21 + H22, nhà khách Bộ Quốc phòng,số 33A phố Phạm Ngũ Lão, Phường Phan Chu Trinh, Quận Hoàn Kiếm, Hà Nội</t>
  </si>
  <si>
    <t>0102918832</t>
  </si>
  <si>
    <t>Công ty TNHH thiết bị DSI</t>
  </si>
  <si>
    <t>Số 14 ngõ 218 đường Trần Duy Hưng, phường Trung Hoà, , Quận Cầu Giấy, Hà Nội</t>
  </si>
  <si>
    <t>0103706929</t>
  </si>
  <si>
    <t>Công ty cổ phần Viptour - Togi</t>
  </si>
  <si>
    <t>Số 10 Trấn Vũ, phường Quán Thánh, , Quận Ba Đình, Hà Nội</t>
  </si>
  <si>
    <t>0104172532</t>
  </si>
  <si>
    <t>Công ty TNHH Icone Vina Intercon</t>
  </si>
  <si>
    <t>Villas D23, The Manor, Phường Mỹ Đình 1, Quận Nam Từ Liêm, Hà Nội</t>
  </si>
  <si>
    <t>0104282214</t>
  </si>
  <si>
    <t>Công ty TNHH Knight Frank Việt Nam</t>
  </si>
  <si>
    <t>Số 40 Phan Bội Châu, Phường Cửa Nam, Quận Hoàn Kiếm, Hà Nội</t>
  </si>
  <si>
    <t>0104796731</t>
  </si>
  <si>
    <t>Cty DAE-A LEISURE INDUSTRIAL CO., LTD-TP lắp đặt HT cơ điện cho DA Keangnam HN Landmark Tower</t>
  </si>
  <si>
    <t>Tầng 23, tòa nhà Keangnam Landmark 72, đường Phạm Hùng, Phường Mễ Trì, Quận Nam Từ Liêm, Hà Nội</t>
  </si>
  <si>
    <t>0104924849</t>
  </si>
  <si>
    <t>Công ty TNHH Listone Vina</t>
  </si>
  <si>
    <t>Tầng 13, tòa nhà Sudico (HH3) KĐT Mỹ Đình - Mễ Trì, Phường Mỹ Đình 1, Quận Nam Từ Liêm, Hà Nội</t>
  </si>
  <si>
    <t>0105238641</t>
  </si>
  <si>
    <t>Công ty TNHH BNG Vina</t>
  </si>
  <si>
    <t>Tầng 1 căn nhà trên thửa đất số 06, khu tái định cư Mỹ Đình, Xã Mỹ Đình, Huyện Từ Liêm, Hà Nội</t>
  </si>
  <si>
    <t>0105608469</t>
  </si>
  <si>
    <t>Công ty TNHH Citysmart Education</t>
  </si>
  <si>
    <t>Golden Westlake số 151 Thuỵ Khuê, Phường Thuỵ Khuê, Quận Tây Hồ, Hà Nội</t>
  </si>
  <si>
    <t>0105680296</t>
  </si>
  <si>
    <t>Công ty TNHH AONO SHOKAI Việt Nam</t>
  </si>
  <si>
    <t>Căn hộ số 24 BT1, KĐT mới Mễ Trì, Xã Mễ Trì, Huyện Từ Liêm, Hà Nội</t>
  </si>
  <si>
    <t>0105749318</t>
  </si>
  <si>
    <t>Công ty TNHH xây dựng SEMS</t>
  </si>
  <si>
    <t>Lô số A5 dự án khu nhà ở để bán xã Mỹ Đình, Xã Mỹ Đình, Huyện Từ Liêm, Hà Nội</t>
  </si>
  <si>
    <t>0304896885-001</t>
  </si>
  <si>
    <t>Chi Nhánh Công Ty TNHH Sao Tháng Bảy Việt Nam Tại Hà Nội</t>
  </si>
  <si>
    <t>Tầng 15, Toà nhà Vinaconex 9, lô HH2, đường Phạm Hùng, Phường Mễ Trì, Quận Nam Từ Liêm, Hà Nội</t>
  </si>
  <si>
    <t>3800467737</t>
  </si>
  <si>
    <t>Công ty TNHH Post</t>
  </si>
  <si>
    <t>Số 31-T6 TT sư đoàn 361, tổ 44A, Phường Yên Hoà, Quận Cầu Giấy, Hà Nội</t>
  </si>
  <si>
    <t>0100106440-012</t>
  </si>
  <si>
    <t>Công ty xây dựng và phát triển hạ tầng</t>
  </si>
  <si>
    <t>Khu đô thị mới Thịnh Liệt, Phường Thịnh Liệt, Quận Hoàng Mai, Hà Nội</t>
  </si>
  <si>
    <t>0100686544</t>
  </si>
  <si>
    <t>Công Ty Cổ Phần Đầu Tư Và Xây Dựng Bưu Điện</t>
  </si>
  <si>
    <t>Thôn Pháp Vân, Phường Hoàng Liệt, Quận Hoàng Mai, Hà Nội</t>
  </si>
  <si>
    <t>0100764369</t>
  </si>
  <si>
    <t>Công Ty Cổ Phần Du Lịch Thương Mại Cổ Loa</t>
  </si>
  <si>
    <t>Tổ 7, Thị trấn Đông Anh, Huyện Đông Anh, Hà Nội</t>
  </si>
  <si>
    <t>0102613037</t>
  </si>
  <si>
    <t>Công ty cổ phần điện tử và truyền hình cáp Việt nam</t>
  </si>
  <si>
    <t>Số A5, lô 11 khu đô thị mới định công, Phường Định Công, Quận Hoàng Mai, Hà Nội</t>
  </si>
  <si>
    <t>0100100488</t>
  </si>
  <si>
    <t>Công Ty Cổ Phần Dịch Vụ Thương Mại Công Nghiệp Hà Nội</t>
  </si>
  <si>
    <t>198 Hàng Bông, Phường Hàng Bông, Quận Hoàn Kiếm, Hà Nội</t>
  </si>
  <si>
    <t>0100101724-011</t>
  </si>
  <si>
    <t>Chi nhánh công ty TNHH một thành viên Haprosimex- nhà máy dệt kim  Haprosimex</t>
  </si>
  <si>
    <t>Khu công nghiệp Ninh Hiệp, xã Ninh Hiệp, , Huyện Gia Lâm, Hà Nội</t>
  </si>
  <si>
    <t>0100102485</t>
  </si>
  <si>
    <t>Công Ty Cổ Phần  Viettronics Đống Đa</t>
  </si>
  <si>
    <t>Số 2, phố Triệu Quốc Đạt, Phường Trần Hưng Đạo, Quận Hoàn Kiếm, Hà Nội</t>
  </si>
  <si>
    <t>0100103827</t>
  </si>
  <si>
    <t>Công Ty TNHH Một Thành Viên Xây Lắp Hoá Chất</t>
  </si>
  <si>
    <t>Số 5 Láng Hạ, Phường Thành Công, Quận Ba Đình, Hà Nội</t>
  </si>
  <si>
    <t>0100104274-011</t>
  </si>
  <si>
    <t>Công Ty Xây Dựng 123 - Chi Nhánh Tổng Công Ty Xây Dựng Công Trình Giao Thông 1 - Công Ty CP</t>
  </si>
  <si>
    <t>Số 623 đường La Thành, Phường Thành Công, Quận Ba Đình, Hà Nội</t>
  </si>
  <si>
    <t>0100104651</t>
  </si>
  <si>
    <t>Công Ty Cổ Phần Cầu 12 - Cienco1</t>
  </si>
  <si>
    <t>463 Nguyễn Văn Linh, Phường Phúc Đồng, Quận Long Biên, Hà Nội</t>
  </si>
  <si>
    <t>0100106962</t>
  </si>
  <si>
    <t>Công Ty TNHH Một Thành Viên Thương Mại Và Đầu Tư Hà Nội</t>
  </si>
  <si>
    <t>Số 93 Cầu Giấy, Phường Quan Hoa, Quận Cầu Giấy, Hà Nội</t>
  </si>
  <si>
    <t>0100109579</t>
  </si>
  <si>
    <t>Công ty CP xây dựng công trình và đầu tư 120</t>
  </si>
  <si>
    <t>622 hà Huy Tập, , Huyện Gia Lâm, Hà Nội</t>
  </si>
  <si>
    <t>0100113776-005</t>
  </si>
  <si>
    <t>Trung tâm nghiên cứu, thử nghiệm và kiểm định tàu thủy</t>
  </si>
  <si>
    <t>số 115, Định Công, , Quận Hoàng Mai, Hà Nội</t>
  </si>
  <si>
    <t>0101013460</t>
  </si>
  <si>
    <t>Công ty cổ phần xây dựng giao thông I</t>
  </si>
  <si>
    <t>Số nhà B9, Lô 3, Khu đô thị mới Định Công, , Quận Hoàng Mai, Hà Nội</t>
  </si>
  <si>
    <t>0101058736-008</t>
  </si>
  <si>
    <t>Chi Nhánh Công Ty Cổ Phần Xây Lắp Và Sản Xuất Công Nghiệp - Xí Nghiệp Xây Lắp Và Khảo Sát Công Trình</t>
  </si>
  <si>
    <t>Số 1, phố Đại Đồng, Phường Thanh Trì, Quận Hoàng Mai, Hà Nội</t>
  </si>
  <si>
    <t>0101328358</t>
  </si>
  <si>
    <t>Công ty cổ phần cơ kim khí Hà Nội</t>
  </si>
  <si>
    <t>Cầu Bươu, thôn Văn, xã Thanh Liệt, , Huyện Thanh Trì, Hà Nội</t>
  </si>
  <si>
    <t>0101375340</t>
  </si>
  <si>
    <t>Công Ty Cổ Phần Da Giầy Việt Nam</t>
  </si>
  <si>
    <t>Tầng 2 Tòa nhà The Manor - Khu đô thị mới Mỹ Đình, Xã Mễ Trì, Huyện Từ Liêm, Hà Nội</t>
  </si>
  <si>
    <t>0101522404</t>
  </si>
  <si>
    <t>Công Ty Cổ Phần Xây Dựng Công Trình Giao Thông 246</t>
  </si>
  <si>
    <t>Tổ dân phố Nguyên Xá, Phường Minh Khai, Quận Bắc Từ Liêm, Hà Nội</t>
  </si>
  <si>
    <t>0101689361-003</t>
  </si>
  <si>
    <t>CN Công ty CP đầu tư và xây dựng 573 - XN xây dựng công trình 1</t>
  </si>
  <si>
    <t>Số 63 Vũ Thạnh, phường Ô Chợ Dừa, , Quận Đống đa, Hà Nội</t>
  </si>
  <si>
    <t>0200128254-010</t>
  </si>
  <si>
    <t>Chi nhánh công ty TNHH một thành viên xây lắp và vật liệu xây dựng V - Hà Nội</t>
  </si>
  <si>
    <t>Số 30 Phố quốc tử giám, , Quận Đống đa, Hà Nội</t>
  </si>
  <si>
    <t>0500238120</t>
  </si>
  <si>
    <t>Công Ty Cổ Phần 116 -   Cienco1</t>
  </si>
  <si>
    <t>Số 521, đường Nguyễn Trãi, Phường Thanh Xuân Nam, Quận Thanh Xuân, Hà Nội</t>
  </si>
  <si>
    <t>0101021630</t>
  </si>
  <si>
    <t>Công Ty TNHH Thiện Mỹ</t>
  </si>
  <si>
    <t>108 Phan Kế Bính, Phường Cống Vị, Quận Ba Đình, Hà Nội</t>
  </si>
  <si>
    <t>0101023532</t>
  </si>
  <si>
    <t>Công Ty TNHH  Gốm Sứ Minh Hải</t>
  </si>
  <si>
    <t>Xóm 5 Giang Cao, Xã Bát Tràng, Huyện Gia Lâm, Hà Nội</t>
  </si>
  <si>
    <t>0104040374-001</t>
  </si>
  <si>
    <t>Chi Nhánh Hà Nội - Công Ty Cổ Phần Sông Đà - Htc</t>
  </si>
  <si>
    <t>Số 36C, phố Lý Nam Đế, Phường Cửa Đông, Quận Hoàn Kiếm, Hà Nội</t>
  </si>
  <si>
    <t>0104489681</t>
  </si>
  <si>
    <t>Công ty cổ phần LILAMA 3.3</t>
  </si>
  <si>
    <t>Tầng 3, tòa nhà văn phòng, lô 24, 25 khu CN Quang Minh, Xã Tiền Phong, Huyện Mê Linh, Hà Nội</t>
  </si>
  <si>
    <t>0100102936</t>
  </si>
  <si>
    <t>Công Ty TNHH Một Thành Viên Xuất Nhập Khẩu Và Đầu Tư Xây Dựng Phát Triển Hà Nội</t>
  </si>
  <si>
    <t>116 Hoàng Quốc Việt, Phường Nghĩa Tân, Quận Cầu Giấy, Hà Nội</t>
  </si>
  <si>
    <t>0100105084-014</t>
  </si>
  <si>
    <t>CN công ty CP đầu tư phát triển nhà và xây dựng Tây Hồ-XN đầu tư, xây dựng và thương mại Tây Hồ</t>
  </si>
  <si>
    <t>số 2 ngõ 9 Đường Đặng Thai Mai, Phường Quảng An, Quận Tây Hồ, Hà Nội</t>
  </si>
  <si>
    <t>0100105084-017</t>
  </si>
  <si>
    <t>Chi Nhánh Công Ty Cổ Phần Đầu Tư Phát Triển Nhà Và Xây Dựng Tây Hồ - Xí Nghiệp Xây Dựng Số 5</t>
  </si>
  <si>
    <t>Số 2 ngõ 9, đường Đặng Thai Mai, Phường Quảng An, Quận Tây Hồ, Hà Nội</t>
  </si>
  <si>
    <t>0100105084-019</t>
  </si>
  <si>
    <t>CN công ty CP đầu tư phát triển nhà và xây dựng Tây Hồ - xí nghiệp xây dựng số 7</t>
  </si>
  <si>
    <t>9/2 Đặng Thai Mai, phường Quảng An, Phường Quảng An, Quận Tây Hồ, Hà Nội</t>
  </si>
  <si>
    <t>0100105084-022</t>
  </si>
  <si>
    <t>Chi nhánh xây dựng và đầu tư Tây Hồ số 18- Công ty Cổ phần đầu tư phát triển nhà và xây dựng Tây Hồ</t>
  </si>
  <si>
    <t>số 2, ngõ 9 đường Đặng Thai Mai, Phường Quảng An, Quận Tây Hồ, Hà Nội</t>
  </si>
  <si>
    <t>0100105084-026</t>
  </si>
  <si>
    <t>Chi nhánh xây dựng và đầu tư Tây Hồ số 12 - Công ty cổ phần đầu tư phát triển nhà và xây dựng Tây Hồ</t>
  </si>
  <si>
    <t>số 2 ngõ 9 đường Đặng Thai Mai, Phường Quảng An, Quận Tây Hồ, Hà Nội</t>
  </si>
  <si>
    <t>0100106546</t>
  </si>
  <si>
    <t>Công Ty Cổ Phần Tư Vấn Xây Dựng Và Phát Triển Cơ Khí</t>
  </si>
  <si>
    <t>125D Minh Khai, Phường Minh Khai, Quận Hai Bà Trưng, Hà Nội</t>
  </si>
  <si>
    <t>0100107444</t>
  </si>
  <si>
    <t>Công Ty Cổ Phần Tập Đoàn Thạch Bàn</t>
  </si>
  <si>
    <t>Tổ 4, Phường Thạch Bàn, Quận Long Biên, Hà Nội</t>
  </si>
  <si>
    <t>0100679963</t>
  </si>
  <si>
    <t>Công Ty Cổ Phần Cơ Khí Và Xây Dựng</t>
  </si>
  <si>
    <t>Km1, Quốc Lộ 3, Xã Mai Lâm, Huyện Đông Anh, Hà Nội</t>
  </si>
  <si>
    <t>0101588349</t>
  </si>
  <si>
    <t>Công Ty Cổ Phần Tư Vấn, Đầu Tư Xây Dựng Và Ứng Dụng Công Nghệ Mới</t>
  </si>
  <si>
    <t>Tầng 3, toà nhà VIMECO, đường Phạm Hùng, Phường Trung Hoà, Quận Cầu Giấy, Hà Nội</t>
  </si>
  <si>
    <t>0101890292</t>
  </si>
  <si>
    <t>Công Ty Cổ Phần Điện Nước Lắp Máy Và Xây Dựng - Viwaseen.4</t>
  </si>
  <si>
    <t>Km 14+500 Quốc lộ 1A, Xã Liên Ninh, Huyện Thanh Trì, Hà Nội</t>
  </si>
  <si>
    <t>0102287087</t>
  </si>
  <si>
    <t>Công Ty Cổ Phần Đầu Tư Xây Dựng Ba Đình Số 1</t>
  </si>
  <si>
    <t>Số 6, phố Đội Nhân, Phường Vĩnh Phúc, Quận Ba Đình, Hà Nội</t>
  </si>
  <si>
    <t>0103983513</t>
  </si>
  <si>
    <t>Công Ty Cổ Phần Traenco Việt Nam</t>
  </si>
  <si>
    <t>Số 407, đường Giải Phóng, Phường Phương Liệt, Quận Thanh Xuân, Hà Nội</t>
  </si>
  <si>
    <t>0200156389</t>
  </si>
  <si>
    <t>Công Ty Cổ Phần Tư Vấn Và Đầu Tư Bạch Đằng</t>
  </si>
  <si>
    <t>Tầng 3 nhà 7 tầng Vân Hồ, số 37 Lê Đai Hành, Phường Lê Đại Hành, Quận Hai Bà Trưng, Hà Nội</t>
  </si>
  <si>
    <t>0200158996</t>
  </si>
  <si>
    <t>Công Ty Cổ Phần  Đầu Tư Và Xây Dựng Bạch Đằng 8</t>
  </si>
  <si>
    <t>P303, nhà D5 - C, đường Trần Thái Tông, Phường Dịch Vọng Hậu, Quận Cầu Giấy, Hà Nội</t>
  </si>
  <si>
    <t>0200576143-002</t>
  </si>
  <si>
    <t>Công ty cổ phần đầu tư và xây dựng Bạch Đằng 9 chi nhánh tại Hà Nội</t>
  </si>
  <si>
    <t>Nhà 103 Nguyễn Đức Cảnh,p.Tương Mai, , Quận Hoàng Mai, Hà Nội</t>
  </si>
  <si>
    <t>0500444772</t>
  </si>
  <si>
    <t>Công Ty Cổ Phần Đầu Tư Và Thương Mại Dầu Khí Sông Đà</t>
  </si>
  <si>
    <t>Tầng 4 CT3, Toà nhà FODACON, đường Trần Phú, Phường Mộ Lao, Quận Hà Đông, Hà Nội</t>
  </si>
  <si>
    <t>2600104861</t>
  </si>
  <si>
    <t>Công ty cổ phần tư vấn và xây dựng Sông Hồng</t>
  </si>
  <si>
    <t>164 Phố lò đúc, , Quận Hai Bà Trưng, Hà Nội</t>
  </si>
  <si>
    <t>0500424938</t>
  </si>
  <si>
    <t>Công ty TNHH Anh Hưng</t>
  </si>
  <si>
    <t>Thôn Trung, Xã Liên Trung, Đan Phượng, Hà Nội</t>
  </si>
  <si>
    <t>0500438874</t>
  </si>
  <si>
    <t>Công Ty Cổ Phần Đầu Tư Ngân Giang</t>
  </si>
  <si>
    <t>0105113755</t>
  </si>
  <si>
    <t>Công ty TNHH Than Thuỷ Đạt</t>
  </si>
  <si>
    <t>Tổ dân phố Quyết Tâm, Phường Dương Nội, Quận Hà Đông, Hà Nội</t>
  </si>
  <si>
    <t>0102781151</t>
  </si>
  <si>
    <t>Công ty CP Đầu tư Xây Dựng Minh Phương</t>
  </si>
  <si>
    <t>Số F54, Khu đấu giá Quyền sử dụng đất Ngô Thì Nhậm, Hà Cầu, Hà Đông, Hà Nội</t>
  </si>
  <si>
    <t>0101498166</t>
  </si>
  <si>
    <t>Công ty CP Dược và Ngoại Thương Việt Nam</t>
  </si>
  <si>
    <t>Số E28, Khu đấu giá Quyền sử dụng đất Ngô Thì Nhậm, Hà Cầu, Hà Đông, Hà Nội</t>
  </si>
  <si>
    <t>0104936139</t>
  </si>
  <si>
    <t>Công ty CP Thương Mai và Xây Dựng Phú Thành</t>
  </si>
  <si>
    <t>Tổ 21, Phường Phú Lương, Quận Hà Đông, Hà Nội</t>
  </si>
  <si>
    <t>0103956196</t>
  </si>
  <si>
    <t>Công Ty Cổ Phần Phát Triển Thương Mại An Phát</t>
  </si>
  <si>
    <t>Số nhà 66 phố Hàng Bạc, phường Hàng Bạc, quận Hoàn Kiếm, TP Hà Nội</t>
  </si>
  <si>
    <t>0102809382</t>
  </si>
  <si>
    <t>Công ty TNHH phát triển thương mại và xây dựng Hà Bắc</t>
  </si>
  <si>
    <t>Thôn Kim Thượng, xã Kim Lũ, huyện Sóc Sơn, TP Hà Nội</t>
  </si>
  <si>
    <t>0104852721</t>
  </si>
  <si>
    <t>Công ty cổ phần đầu tư thương mại xuất nhập khẩu Bắc Thăng Long</t>
  </si>
  <si>
    <t>Thôn Lập Trí, xã Minh Trí, huyện Sóc Sơn, TP Hà Nội</t>
  </si>
  <si>
    <t>0104175163</t>
  </si>
  <si>
    <t>Công ty TNHH thiết bị y tế Gia Bảo</t>
  </si>
  <si>
    <t>Thôn Nội Phật, xã Mai Đình, huyện Sóc Sơn, TP Hà Nội</t>
  </si>
  <si>
    <t>0104890396</t>
  </si>
  <si>
    <t>Công ty cổ phần đầu tư phát triển Sóc Sơn</t>
  </si>
  <si>
    <t>Số nhà 156, khối 14, quốc lộ 3, xã Phù Lỗ, huyện Sóc Sơn, TP Hà Nội</t>
  </si>
  <si>
    <t>0101300754</t>
  </si>
  <si>
    <t>Công ty cổ phần xây dựng và thương mại Quang Minh</t>
  </si>
  <si>
    <t>Khu nhà dịch vụ HTX nông nghiệp Thạch Cốc, xã Thanh Xuân, xã Thanh Xuân, huyện Sóc Sơn, TP Hà Nội</t>
  </si>
  <si>
    <t>0500573129</t>
  </si>
  <si>
    <t>Công Ty TNHH Dịch Vụ Thương Mại Đức Thịnh</t>
  </si>
  <si>
    <t>105 Phạm Hồng Thái - Phường Quang Trung -  Sơn Tây - Hà Nôi.</t>
  </si>
  <si>
    <t>0104614364</t>
  </si>
  <si>
    <t>Công Ty Cổ Phần Đầu Tư Và Phát Triển Xây Dựng Trường Thành</t>
  </si>
  <si>
    <t>Số 182A Lê Lợi - Phường Lê Lợi -  Sơn Tây- Hà Nội</t>
  </si>
  <si>
    <t>0104862039</t>
  </si>
  <si>
    <t>Công Ty Cổ Phần Thi Công Xây Dựng Tổng Hợp Hà Nội</t>
  </si>
  <si>
    <t>Số nhà 464 đường Lạc Long Quân, quận Tây Hồ.</t>
  </si>
  <si>
    <t>0101376295</t>
  </si>
  <si>
    <t>Công Ty Cổ Phần Tân Việt Mỹ</t>
  </si>
  <si>
    <t>Số 29/647 Lạc Long Quân, quận Tây Hồ.</t>
  </si>
  <si>
    <t>0102654604</t>
  </si>
  <si>
    <t>Công Ty Cổ Phần Phát Triển Công Nghệ Đô Thị A.N.T</t>
  </si>
  <si>
    <t>Số 85, ngõ 23 đường Xuân La, Tập thể Bộ Nội Vụ - tổ 6, cụm 1, quận Tây Hồ.</t>
  </si>
  <si>
    <t>0102631533</t>
  </si>
  <si>
    <t>Công Ty Cổ Phần Đầu Tư Phát Triển Đô Thị Hà Nội</t>
  </si>
  <si>
    <t>Số 76, phố An Dương, Yên Phụ, Tây Hồ, Hà Nội</t>
  </si>
  <si>
    <t>0102424287</t>
  </si>
  <si>
    <t>Công ty TNHH Sản xuất-Xuất nhập khẩu dịch vụ và thương mại Hưng Thịnh</t>
  </si>
  <si>
    <t>Thôn 3, xã Vạn Phúc, Thanh Trì, Hà Nội</t>
  </si>
  <si>
    <t>0101500979</t>
  </si>
  <si>
    <t>Công ty TNHH Thương mại Hoàng Mai</t>
  </si>
  <si>
    <t>Thôn Cổ Điển, Xã Tứ Hiệp, Thanh Trì, Hà Nội</t>
  </si>
  <si>
    <t>0101915370</t>
  </si>
  <si>
    <t>Công ty CP XD đô thị Nam Thăng Long</t>
  </si>
  <si>
    <t>Số 118, Cầu Bươu, Xã Tân Triều, Thanh Trì, Hà Nội</t>
  </si>
  <si>
    <t>0500452935</t>
  </si>
  <si>
    <t>Công Ty TNHH Hoàng Đạt</t>
  </si>
  <si>
    <t>Xóm 9, thôn Văn Quang, Xã Nghĩa Hương, Huyện Quốc Oai TP Hà Nội.</t>
  </si>
  <si>
    <t>0102967445</t>
  </si>
  <si>
    <t>Công ty CP đầu tư XD &amp; quản lý dự án quốc tế</t>
  </si>
  <si>
    <t>Phòng 1 tầng 6, số nhà 9 Đào Duy Anh, Phường Phương Liên, Quận Đống Đa, TP Hà Nội.</t>
  </si>
  <si>
    <t>0102848409</t>
  </si>
  <si>
    <t>Công ty TNHH công nghiệo &amp; Khoáng sản Việt</t>
  </si>
  <si>
    <t>Số nhà 9 Đào Duy Anh, Phường Phương Liên, Quận Đống Đa, TP Hà Nội.</t>
  </si>
  <si>
    <t>0104346605</t>
  </si>
  <si>
    <t>Công ty CP đầu tư và xây dựng 898-Cienco 8</t>
  </si>
  <si>
    <t>Số18 Hồ Đắc Di, Phường Quang Trung, Quận Đống Đa, TP Hà Nội.</t>
  </si>
  <si>
    <t>0100107109</t>
  </si>
  <si>
    <t>Công ty TNHH một thành viên thương mại dịch vụ &amp; xuất nhập khẩu</t>
  </si>
  <si>
    <t>ngõ 149 Giãng Võ, phường Cát Linh</t>
  </si>
  <si>
    <t>0101135821</t>
  </si>
  <si>
    <t>Cty TNHH Tường Minh</t>
  </si>
  <si>
    <t>Số 12 tổ 37 Hoàng Cầu, phường Ô Chợ Dừa</t>
  </si>
  <si>
    <t>0101214255</t>
  </si>
  <si>
    <t>Doanh nghiệp tư nhân sản xuất và thuơng mại Tân Bình Minh</t>
  </si>
  <si>
    <t>Số 6A phố Láng Trung, phường Láng Hạ</t>
  </si>
  <si>
    <t>0101663451</t>
  </si>
  <si>
    <t>Công ty cổ phần thiết bị xây dựng công trình</t>
  </si>
  <si>
    <t>Số 14, Ngõ 161, Phố Thái Hà Phường Láng Hạ Quận Đống Đa TP Hà Nội.</t>
  </si>
  <si>
    <t>0101661694</t>
  </si>
  <si>
    <t>Công ty cổ phần xây dựng và thương mại Lâm Vân</t>
  </si>
  <si>
    <t>0101802507</t>
  </si>
  <si>
    <t>Công ty cổ phần tập đoàn Đại Gia</t>
  </si>
  <si>
    <t>0101976133</t>
  </si>
  <si>
    <t>Công ty cổ phần đầu tư xây dựng Hà Dương</t>
  </si>
  <si>
    <t>0103610818</t>
  </si>
  <si>
    <t>Công ty Cổ phần thương mại công nghiệp Minh Giang</t>
  </si>
  <si>
    <t>0104963291</t>
  </si>
  <si>
    <t>Công ty cổ phần xây lắp thương mại và sản xuất An Phát</t>
  </si>
  <si>
    <t>0101479607</t>
  </si>
  <si>
    <t>Công Ty Cổ Phần Công Nghệ T - Tech Việt Nam</t>
  </si>
  <si>
    <t xml:space="preserve">Tầng 24,Tòa nhà Vinaconex 9, đường Phạm Hùng, Phường Mễ Trì, Quận Nam Từ Liêm, Hà Nội </t>
  </si>
  <si>
    <t>0102071031</t>
  </si>
  <si>
    <t>Công Ty Cổ Phần Đầu Tư Xây Dựng &amp; Thương Mại Thái Hưng</t>
  </si>
  <si>
    <t xml:space="preserve">P201, nhà CT4-3, Khu đô thị Mễ Trì Hạ, Phường Mễ Trì, Quận Nam Từ Liêm, Hà Nội </t>
  </si>
  <si>
    <t>0102149954</t>
  </si>
  <si>
    <t>Công ty TNHH xây dựng-kỹ thuật và thương mại DNS</t>
  </si>
  <si>
    <t xml:space="preserve">P210 nhà CT4 Khu ĐT Mỹ Đình 2, xã Mỹ Đình, Phường Mỹ Đình 2, Quận Nam Từ Liêm, Hà Nội </t>
  </si>
  <si>
    <t>0105141505</t>
  </si>
  <si>
    <t>Công Ty Cổ Phần Đầu Tư Và Công Nghệ Viễn Thông Ctis</t>
  </si>
  <si>
    <t xml:space="preserve">Số 285 đường Đại Mỗ, Phường Đại Mỗ,  Quận Nam Từ Liêm, Hà Nội </t>
  </si>
  <si>
    <t>0200662402-003</t>
  </si>
  <si>
    <t>Chi nhánh công ty Cổ phần 389 - Xí Nghiệp 389.1</t>
  </si>
  <si>
    <t xml:space="preserve">Thôn Mễ trì hạ, Phường Mễ Trì, Quận Nam Từ Liêm, Hà Nội </t>
  </si>
  <si>
    <t>0102332854</t>
  </si>
  <si>
    <t>Công Ty Cổ Phần Đầu Tư Thiết Bị Khoa Học Và Công Nghệ Việt Nam</t>
  </si>
  <si>
    <t>Nhà số 86, phố Bạch Mai,Phường Cầu Dền, HBT, HN</t>
  </si>
  <si>
    <t>0101622705</t>
  </si>
  <si>
    <t>Công Ty TNHH Quảng Cáo Và Dịch Vụ Xuất Bản</t>
  </si>
  <si>
    <t>Tầng 2, Tòa nhà Bảo Long, số 3 Đỗ Hành, Phường Nguyễn Du, HBT, HN</t>
  </si>
  <si>
    <t>0104540987</t>
  </si>
  <si>
    <t>Công ty cổ phần tư vấn thiết kế và đầu tư xây dựng công trình Hà Nội</t>
  </si>
  <si>
    <t>số 10/59 B phố Lê Thanh Nghị, Phường Bách Khoa, HBT, HN</t>
  </si>
  <si>
    <t>0102824648</t>
  </si>
  <si>
    <t>Công Ty TNHH Đầu Tư Xây Dựng Và Phát Triển Công Nghệ Hưng Phát</t>
  </si>
  <si>
    <t>Phòng 403 - C1, Phường Quỳnh Mai, HBT, HN</t>
  </si>
  <si>
    <t>0101637589</t>
  </si>
  <si>
    <t>Công Ty Cổ Phần Xây Dựng 79</t>
  </si>
  <si>
    <t>Số 11, ngõ 131, đường Nguyễn Văn Linh, phường Phúc Đồng, quận Long Biên, TP Hà Nội</t>
  </si>
  <si>
    <t>0102852268</t>
  </si>
  <si>
    <t>Công Ty TNHH Thương Mại Trung Thiên</t>
  </si>
  <si>
    <t>Số 267 đường Nguyễn Văn Linh, phường Phúc Đồng, quận Long Biên, TP Hà Nội</t>
  </si>
  <si>
    <t>0101074840</t>
  </si>
  <si>
    <t>Công Ty TNHH Thương Mại Và Xây Dựng Minh Giang</t>
  </si>
  <si>
    <t>Số 153, Ngô Gia Tự, Phường Đức Giang, quận Long Biên, TP Hà Nội</t>
  </si>
  <si>
    <t>0105480258</t>
  </si>
  <si>
    <t>Công Ty TNHH Thương Mại Tnt Thủy Thắng</t>
  </si>
  <si>
    <t>Số 25, tổ 24, Phường Ngọc Thuỵ, quận Long Biên, TP Hà Nội</t>
  </si>
  <si>
    <t>0101502140</t>
  </si>
  <si>
    <t>Công ty cổ phần xây dựng và thương mại Phúc Tâm</t>
  </si>
  <si>
    <t>Số 8 phố Hoàng Như tiếp, Phường Bồ Đề, quận Long Biên, TP Hà Nội</t>
  </si>
  <si>
    <t>0105951041</t>
  </si>
  <si>
    <t>Công Ty Cổ Phần Vật Tư Thiết Bị Ngọc Châu</t>
  </si>
  <si>
    <t>Số 53, ngách 481, ngõ 1, đường Ngọc Lâm, Phường Ngọc Lâm, quận Long Biên, TP Hà Nội</t>
  </si>
  <si>
    <t>0101535805</t>
  </si>
  <si>
    <t>Công Ty Cổ Phần Xây Dựng Và Thương Mại Minh Ngọc</t>
  </si>
  <si>
    <t>Số 61, đường Đê Long Biên, Phường Ngọc Lâm, quận Long Biên, TP Hà Nội</t>
  </si>
  <si>
    <t>0102086101</t>
  </si>
  <si>
    <t>Công ty CP Đầu tư Xây dựng viễn thông Tùng Nam</t>
  </si>
  <si>
    <t>Số 24, ngõ 44, phố Triều Khúc, Phường Thanh Xuân Nam</t>
  </si>
  <si>
    <t>0102640739</t>
  </si>
  <si>
    <t>Công Ty Cổ Phần Công Nghệ Điện Tử Vina Chiva</t>
  </si>
  <si>
    <t>Số 1/178, đường Giải Phóng, Phường Phương Liệt</t>
  </si>
  <si>
    <t>0102290749</t>
  </si>
  <si>
    <t>Công ty CP Thương mại và Xây lắp Bắc Hà</t>
  </si>
  <si>
    <t>Số 8, khu D8, Phường Thanh Xuân Bắc</t>
  </si>
  <si>
    <t>0102883266</t>
  </si>
  <si>
    <t>Công Ty Cổ Phần Đầu Tư Xây Dựng Và Thương Mại Alpha</t>
  </si>
  <si>
    <t>Số 130 đường Giải Phóng, Phường Phương Liệt</t>
  </si>
  <si>
    <t>Doanh nghiệp tư nhân Hoàng Đức</t>
  </si>
  <si>
    <t>Xã Thanh lâm, huyện Mê Linh, Hà Nội</t>
  </si>
  <si>
    <t>2500272051</t>
  </si>
  <si>
    <t>Cty TNHH dịch vụ và bảo vệ Tân Trường Minh</t>
  </si>
  <si>
    <t>Cty TNHH B&amp;T</t>
  </si>
  <si>
    <t>Km 9, đường Cao Tốc Thăng Long Nội Bài, TT. Quang Minh, Mê Linh, Hà Nội</t>
  </si>
  <si>
    <t>Cty CP ĐT SX và Thương Mại Minh Toàn Csc</t>
  </si>
  <si>
    <t>Tổ 4 - TT. Quang Minh - Mê Linh - Hà Nội</t>
  </si>
  <si>
    <t>0102277988</t>
  </si>
  <si>
    <t>150 đường Hà Huy Tập, thị trấn Yên Viên huyện Gia Lâm</t>
  </si>
  <si>
    <t>0104914248</t>
  </si>
  <si>
    <t>Lô D1, Khu đô thị 31ha, tổ dân phố Chính Trung</t>
  </si>
  <si>
    <t>0105265758</t>
  </si>
  <si>
    <t>Thôn Cam, xã Cổ Bi, huyện Gia Lâm</t>
  </si>
  <si>
    <t>0105936163</t>
  </si>
  <si>
    <t>Số nhà 14, Tổ dân phố Kiên Thành, huyện Gia Lâm</t>
  </si>
  <si>
    <t>0105085875</t>
  </si>
  <si>
    <t>Số 261 tổ Voi Phục, thị trấn Trâu Quỳ, huyện Gia Lâm</t>
  </si>
  <si>
    <t>0102755320</t>
  </si>
  <si>
    <t>Tổ dân phố Voi Phục, thị trấn Trâu Quỳ, huyện Gia Lâm</t>
  </si>
  <si>
    <t>0103956774</t>
  </si>
  <si>
    <t>Công Ty Cổ Phần Tư Vấn Đầu Tư Xây Lắp Dầu Khí Hà Nội</t>
  </si>
  <si>
    <t>Số 31, ngõ 292, Đường Kim Giang, Phường Đại Kim, Quận Hoàng Mai, Hà Nội</t>
  </si>
  <si>
    <t>0101375848</t>
  </si>
  <si>
    <t>Công ty cổ phần Bắc Việt</t>
  </si>
  <si>
    <t>4TT3 Khu đô thị Bắc Linh Đàm P.Đại Kim, Quận Hoàng Mai, HN</t>
  </si>
  <si>
    <t>0102315270</t>
  </si>
  <si>
    <t>Công ty TNHH Thương Mại Thành Linh</t>
  </si>
  <si>
    <t>Số 4 ngõ 61 Phùng Chí Kiên, phường Nghĩa Đô, quận Cầu Giấy - Hà Nội</t>
  </si>
  <si>
    <t>0102734779</t>
  </si>
  <si>
    <t>Công ty cổ phần đầu tư và xây dựng GMT Hà Nội</t>
  </si>
  <si>
    <t>Số 27, tập thể Bảo Việt, phường Mai Dịch, quận Cầu Giấy - Hà Nội</t>
  </si>
  <si>
    <t>0104225495</t>
  </si>
  <si>
    <t>Công ty cổ phần IDC2</t>
  </si>
  <si>
    <t>Số 46, phố Quan Nhân, phường Trung Hòa, quận Cầu Giấy - Hà Nội</t>
  </si>
  <si>
    <t>0104589439</t>
  </si>
  <si>
    <t>Công ty TNHH Xuất nhập khẩu Ppt Việt Nam</t>
  </si>
  <si>
    <t>Biệt thự 11- Vimeco II, phường Trung Hòa, quận Cầu Giấy - Hà Nội</t>
  </si>
  <si>
    <t>0102056650</t>
  </si>
  <si>
    <t>Công ty Cổ phần Kỹ thuật Xây dựng Safico</t>
  </si>
  <si>
    <t>Số 178B Trấn Vũ, Phường Trúc Bạch, quận Ba Đình, Hà Nội</t>
  </si>
  <si>
    <t>0102462596</t>
  </si>
  <si>
    <t>Công ty TNHH dịch vụ thương mại và đầu tư Tuấn Đạt</t>
  </si>
  <si>
    <t>Số 517 Kim Mã, P.Ngọc Khánh, quận Ba Đình, Hà Nội</t>
  </si>
  <si>
    <t>0103685820</t>
  </si>
  <si>
    <t>Công Ty Cổ Phần Thương Mại Và Dịch Vụ Du Lịch Bảo Linh</t>
  </si>
  <si>
    <t>Phòng 20 – B7, khu tập thể Thành Công, quận Ba Đình, Hà Nội</t>
  </si>
  <si>
    <t>0100281756</t>
  </si>
  <si>
    <t>Công Ty TNHH Hải Dương</t>
  </si>
  <si>
    <t>Số 94, Đội Cấn, phường Đội Cấn, quận Ba Đình, Hà Nội</t>
  </si>
  <si>
    <t>0102133104</t>
  </si>
  <si>
    <t>Công Ty Cổ Phần Xây Lắp Và Sản Xuất Công Nghiệp - Nam Đô</t>
  </si>
  <si>
    <t>Số 5, ngách 81/35, phố Linh Lang, phường Cống Vị, quận Ba Đình, Hà Nội</t>
  </si>
  <si>
    <t>0101122558</t>
  </si>
  <si>
    <t>Công Ty TNHH Thương Mại Kỹ Thuật Toàn Bộ</t>
  </si>
  <si>
    <t>Số 23/290 phố Kim Mã, phường Kim Mã, quận Ba Đình, Hà Nội</t>
  </si>
  <si>
    <t>0303552514-001</t>
  </si>
  <si>
    <t>CN Hà Nội - Công Ty Cổ Phần Phát Triển Quốc Tế Tân Đạt Dương</t>
  </si>
  <si>
    <t>Số nhà 13, phố Cao Bá Quát, phường Điện Biên, quận Ba Đình, Hà Nội</t>
  </si>
  <si>
    <t>0101371441</t>
  </si>
  <si>
    <t>Công ty CP Công nghệ xây dựng công trình Việt Nam</t>
  </si>
  <si>
    <t>Số 25 TT Viện Lão Khoa, phường Cổ Nhuế 1, quận Bắc Từ Liêm, TP Hà Nội</t>
  </si>
  <si>
    <t>0101833470</t>
  </si>
  <si>
    <t>Công ty TNHH Công Nghiệp Tất Thịnh</t>
  </si>
  <si>
    <t>Số nhà 299 đường Phạm Văn Đồng, tổ dân phố Cáo Đỉnh, quận Bắc Từ Liêm, TP Hà Nội</t>
  </si>
  <si>
    <t>0105241161</t>
  </si>
  <si>
    <t>Công ty CP XD Quốc Tế Phương Đông</t>
  </si>
  <si>
    <t>Thôn Nội, phường Liên Mạc, quận Bắc Từ Liêm, TP Hà Nội</t>
  </si>
  <si>
    <t>0102308386</t>
  </si>
  <si>
    <t>Công ty CP Công Nghệ Xây Dựng Cơ Điện Việt</t>
  </si>
  <si>
    <t>Thôn Cáo Đỉnh, xã Xuân ĐỈnh, quận Bắc Từ Liêm, TP Hà Nội</t>
  </si>
  <si>
    <t>0105998498</t>
  </si>
  <si>
    <t>Công ty CP Tư vấn khảo sát thiết kế và xây dựng Công trình Hà Nội</t>
  </si>
  <si>
    <t>Số 39 tổ 11 đường Hoàng Công Chất, phường Phú Diễn, Bắc Từ Liêm, TP Hà Nội</t>
  </si>
  <si>
    <t>0101414913</t>
  </si>
  <si>
    <t>Công ty TNHH TM và xây dựng Đức Đạt</t>
  </si>
  <si>
    <t>Số nhà 20 E4 khu chung cư Cầu Diễn thị trấn Cầu Diễn, Bắc Từ Liêm, TP Hà Nội</t>
  </si>
  <si>
    <t>TỔNG CỤC THUẾ</t>
  </si>
  <si>
    <t>Tổng số nợ đến 30/11/2015 (Triệu đồng)</t>
  </si>
  <si>
    <t>Công Ty TNHH Xây Lắp Điện Lực Và Hạ Tầng Kỹ Thuật</t>
  </si>
  <si>
    <t>Công Ty Cổ Phần Đầu Tư Và Tư Vấn Phương Bắc</t>
  </si>
  <si>
    <t>Công Ty Cổ Phần Tư Vấn Và Đo Đạc Bảo Bình</t>
  </si>
  <si>
    <t>Công Ty TNHH Đầu Tư Thương Mại Dịch Vụ Bắc Thành Công</t>
  </si>
  <si>
    <t>Công Ty Cổ Phần Sao Việt - Tvt Đầu Tư Và Phát Triển</t>
  </si>
  <si>
    <t>Công ty TNHH vận tải Trần Phong</t>
  </si>
  <si>
    <t>Thôn Lâm Tiên, xã Nguyên Khê, Huyện Đông Anh, Hà Nội</t>
  </si>
  <si>
    <t>Tổ 22, Thị trấn Đông Anh, Huyện Đông Anh, Hà Nội</t>
  </si>
  <si>
    <t>Thôn Lương Quy, xã Xuân Nộn, Huyện Đông Anh, Hà Nội</t>
  </si>
  <si>
    <t>thôn Cổ Điển, xã Hải Bối, Huyện Đông Anh, Hà Nội</t>
  </si>
  <si>
    <t>Tổ 7 thôn Bầu, Kim Chung, Huyện Đông Anh, Hà Nội</t>
  </si>
  <si>
    <t xml:space="preserve"> </t>
  </si>
  <si>
    <t xml:space="preserve">DANH SÁCH ĐỢT I NĂM 2016 - 139 ĐƠN VỊ NỢ THUẾ 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</si>
</sst>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_);_(* \-#,###;_(* &quot;&quot;??_);_(@_)"/>
    <numFmt numFmtId="174" formatCode="_-* #,##0_-;\-* #,##0_-;_-* &quot;-&quot;??_-;_-@_-"/>
    <numFmt numFmtId="175" formatCode="_(* #,##0.000_);_(* \(#,##0.000\);_(* &quot;-&quot;??_);_(@_)"/>
    <numFmt numFmtId="176" formatCode="_(* #,##0.0_);_(* \(#,##0.0\);_(* &quot;-&quot;??_);_(@_)"/>
    <numFmt numFmtId="177" formatCode="0.00000"/>
    <numFmt numFmtId="178" formatCode="0.0000"/>
  </numFmts>
  <fonts count="5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1"/>
      <color indexed="8"/>
      <name val="Arial"/>
      <family val="2"/>
    </font>
    <font>
      <i/>
      <sz val="14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sz val="11"/>
      <color theme="1"/>
      <name val="Calibri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172" fontId="51" fillId="0" borderId="11" xfId="4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left" vertical="center" wrapText="1"/>
      <protection/>
    </xf>
    <xf numFmtId="3" fontId="51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41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 quotePrefix="1">
      <alignment horizontal="center" vertical="center" wrapText="1"/>
      <protection/>
    </xf>
    <xf numFmtId="0" fontId="6" fillId="0" borderId="11" xfId="63" applyNumberFormat="1" applyFont="1" applyFill="1" applyBorder="1" applyAlignment="1" quotePrefix="1">
      <alignment horizontal="left" vertical="center" wrapText="1"/>
      <protection/>
    </xf>
    <xf numFmtId="0" fontId="51" fillId="0" borderId="11" xfId="0" applyFont="1" applyBorder="1" applyAlignment="1">
      <alignment horizontal="left" vertical="center" wrapText="1"/>
    </xf>
    <xf numFmtId="49" fontId="6" fillId="33" borderId="11" xfId="63" applyNumberFormat="1" applyFont="1" applyFill="1" applyBorder="1" applyAlignment="1">
      <alignment horizontal="left" vertical="center" wrapText="1"/>
      <protection/>
    </xf>
    <xf numFmtId="0" fontId="51" fillId="0" borderId="11" xfId="0" applyFont="1" applyBorder="1" applyAlignment="1">
      <alignment vertical="center" wrapText="1"/>
    </xf>
    <xf numFmtId="3" fontId="51" fillId="0" borderId="11" xfId="63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2" fontId="53" fillId="0" borderId="0" xfId="41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33" borderId="0" xfId="6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72" fontId="51" fillId="0" borderId="0" xfId="4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2" fontId="54" fillId="0" borderId="0" xfId="4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1" xfId="63" applyNumberFormat="1" applyFont="1" applyFill="1" applyBorder="1" applyAlignment="1" quotePrefix="1">
      <alignment horizontal="center" vertical="center" wrapText="1"/>
      <protection/>
    </xf>
    <xf numFmtId="0" fontId="51" fillId="0" borderId="11" xfId="0" applyFont="1" applyFill="1" applyBorder="1" applyAlignment="1" quotePrefix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3" fontId="51" fillId="33" borderId="11" xfId="63" applyNumberFormat="1" applyFont="1" applyFill="1" applyBorder="1" applyAlignment="1" quotePrefix="1">
      <alignment vertical="center" wrapText="1"/>
      <protection/>
    </xf>
    <xf numFmtId="3" fontId="51" fillId="33" borderId="11" xfId="63" applyNumberFormat="1" applyFont="1" applyFill="1" applyBorder="1" applyAlignment="1">
      <alignment vertical="center" wrapText="1"/>
      <protection/>
    </xf>
    <xf numFmtId="3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3" fontId="51" fillId="33" borderId="11" xfId="6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3" fontId="51" fillId="0" borderId="11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horizontal="left" vertical="center" wrapText="1"/>
    </xf>
    <xf numFmtId="169" fontId="51" fillId="0" borderId="11" xfId="0" applyNumberFormat="1" applyFont="1" applyFill="1" applyBorder="1" applyAlignment="1">
      <alignment horizontal="center" vertical="center" wrapText="1"/>
    </xf>
    <xf numFmtId="169" fontId="51" fillId="0" borderId="11" xfId="0" applyNumberFormat="1" applyFont="1" applyFill="1" applyBorder="1" applyAlignment="1">
      <alignment horizontal="left" vertical="center" wrapText="1"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11" xfId="65" applyFont="1" applyBorder="1" applyAlignment="1">
      <alignment vertical="center" wrapText="1"/>
      <protection/>
    </xf>
    <xf numFmtId="172" fontId="51" fillId="0" borderId="11" xfId="41" applyNumberFormat="1" applyFont="1" applyFill="1" applyBorder="1" applyAlignment="1">
      <alignment vertical="center" wrapText="1"/>
    </xf>
    <xf numFmtId="173" fontId="51" fillId="0" borderId="11" xfId="0" applyNumberFormat="1" applyFont="1" applyFill="1" applyBorder="1" applyAlignment="1">
      <alignment vertical="center" wrapText="1"/>
    </xf>
    <xf numFmtId="173" fontId="51" fillId="0" borderId="11" xfId="0" applyNumberFormat="1" applyFont="1" applyFill="1" applyBorder="1" applyAlignment="1">
      <alignment vertical="center"/>
    </xf>
    <xf numFmtId="3" fontId="51" fillId="0" borderId="11" xfId="63" applyNumberFormat="1" applyFont="1" applyFill="1" applyBorder="1" applyAlignment="1" quotePrefix="1">
      <alignment vertical="center" wrapText="1"/>
      <protection/>
    </xf>
    <xf numFmtId="3" fontId="51" fillId="0" borderId="11" xfId="63" applyNumberFormat="1" applyFont="1" applyFill="1" applyBorder="1" applyAlignment="1">
      <alignment horizontal="right" vertical="center" wrapText="1"/>
      <protection/>
    </xf>
    <xf numFmtId="3" fontId="51" fillId="0" borderId="11" xfId="65" applyNumberFormat="1" applyFont="1" applyFill="1" applyBorder="1" applyAlignment="1">
      <alignment horizontal="right" vertical="center"/>
      <protection/>
    </xf>
    <xf numFmtId="3" fontId="51" fillId="0" borderId="11" xfId="65" applyNumberFormat="1" applyFont="1" applyFill="1" applyBorder="1" applyAlignment="1">
      <alignment horizontal="right" vertical="center" wrapText="1"/>
      <protection/>
    </xf>
    <xf numFmtId="3" fontId="51" fillId="0" borderId="11" xfId="60" applyNumberFormat="1" applyFont="1" applyFill="1" applyBorder="1" applyAlignment="1">
      <alignment horizontal="right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3" fontId="51" fillId="33" borderId="0" xfId="63" applyNumberFormat="1" applyFont="1" applyFill="1" applyBorder="1" applyAlignment="1" quotePrefix="1">
      <alignment vertical="center" wrapText="1"/>
      <protection/>
    </xf>
    <xf numFmtId="0" fontId="0" fillId="33" borderId="0" xfId="63" applyFont="1" applyFill="1" applyBorder="1" applyAlignment="1">
      <alignment horizontal="center" vertical="center" wrapText="1"/>
      <protection/>
    </xf>
    <xf numFmtId="0" fontId="53" fillId="33" borderId="0" xfId="63" applyFont="1" applyFill="1" applyBorder="1" applyAlignment="1">
      <alignment horizontal="center" vertical="center" wrapText="1"/>
      <protection/>
    </xf>
    <xf numFmtId="0" fontId="54" fillId="33" borderId="0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2" xfId="62" applyFont="1" applyFill="1" applyBorder="1" applyAlignment="1">
      <alignment horizontal="center" vertical="center" wrapText="1"/>
      <protection/>
    </xf>
    <xf numFmtId="0" fontId="52" fillId="0" borderId="13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omma 5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136 2" xfId="60"/>
    <cellStyle name="Normal 2" xfId="61"/>
    <cellStyle name="Normal 2 2" xfId="62"/>
    <cellStyle name="Normal 3" xfId="63"/>
    <cellStyle name="Normal 6" xfId="64"/>
    <cellStyle name="Normal 6 2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47">
      <selection activeCell="C131" sqref="C131"/>
    </sheetView>
  </sheetViews>
  <sheetFormatPr defaultColWidth="15.99609375" defaultRowHeight="18.75"/>
  <cols>
    <col min="1" max="1" width="3.3359375" style="37" bestFit="1" customWidth="1"/>
    <col min="2" max="2" width="9.88671875" style="37" bestFit="1" customWidth="1"/>
    <col min="3" max="3" width="15.99609375" style="37" customWidth="1"/>
    <col min="4" max="4" width="20.21484375" style="57" customWidth="1"/>
    <col min="5" max="5" width="18.5546875" style="37" customWidth="1"/>
    <col min="6" max="16384" width="15.99609375" style="37" customWidth="1"/>
  </cols>
  <sheetData>
    <row r="1" spans="1:5" s="29" customFormat="1" ht="15.75">
      <c r="A1" s="75" t="s">
        <v>406</v>
      </c>
      <c r="B1" s="75"/>
      <c r="C1" s="75"/>
      <c r="D1" s="27"/>
      <c r="E1" s="28"/>
    </row>
    <row r="2" spans="1:5" s="34" customFormat="1" ht="15.75">
      <c r="A2" s="76" t="s">
        <v>0</v>
      </c>
      <c r="B2" s="76"/>
      <c r="C2" s="76"/>
      <c r="D2" s="35"/>
      <c r="E2" s="36"/>
    </row>
    <row r="3" spans="1:5" s="25" customFormat="1" ht="12.75">
      <c r="A3" s="30"/>
      <c r="B3" s="30"/>
      <c r="C3" s="30"/>
      <c r="D3" s="31"/>
      <c r="E3" s="32"/>
    </row>
    <row r="4" spans="1:5" s="25" customFormat="1" ht="18.75">
      <c r="A4" s="77" t="s">
        <v>420</v>
      </c>
      <c r="B4" s="77"/>
      <c r="C4" s="77"/>
      <c r="D4" s="77"/>
      <c r="E4" s="77"/>
    </row>
    <row r="5" spans="1:5" s="25" customFormat="1" ht="12.75">
      <c r="A5" s="1"/>
      <c r="B5" s="1"/>
      <c r="C5" s="2"/>
      <c r="D5" s="33"/>
      <c r="E5" s="1"/>
    </row>
    <row r="6" spans="1:5" s="25" customFormat="1" ht="19.5" customHeight="1">
      <c r="A6" s="78" t="s">
        <v>1</v>
      </c>
      <c r="B6" s="78" t="s">
        <v>2</v>
      </c>
      <c r="C6" s="78" t="s">
        <v>3</v>
      </c>
      <c r="D6" s="80" t="s">
        <v>4</v>
      </c>
      <c r="E6" s="82" t="s">
        <v>407</v>
      </c>
    </row>
    <row r="7" spans="1:5" s="25" customFormat="1" ht="19.5" customHeight="1">
      <c r="A7" s="79"/>
      <c r="B7" s="79"/>
      <c r="C7" s="79"/>
      <c r="D7" s="81"/>
      <c r="E7" s="83"/>
    </row>
    <row r="8" spans="1:5" s="25" customFormat="1" ht="12.75">
      <c r="A8" s="3">
        <v>1</v>
      </c>
      <c r="B8" s="3">
        <v>2</v>
      </c>
      <c r="C8" s="3">
        <v>3</v>
      </c>
      <c r="D8" s="4">
        <v>4</v>
      </c>
      <c r="E8" s="7">
        <v>5</v>
      </c>
    </row>
    <row r="9" spans="1:5" s="26" customFormat="1" ht="12.75">
      <c r="A9" s="5"/>
      <c r="B9" s="5">
        <v>139</v>
      </c>
      <c r="C9" s="5"/>
      <c r="D9" s="14"/>
      <c r="E9" s="6">
        <f>SUM(E10:E148)</f>
        <v>382791.38223600003</v>
      </c>
    </row>
    <row r="10" spans="1:8" ht="38.25">
      <c r="A10" s="7">
        <v>23</v>
      </c>
      <c r="B10" s="7" t="s">
        <v>71</v>
      </c>
      <c r="C10" s="8" t="s">
        <v>72</v>
      </c>
      <c r="D10" s="40" t="s">
        <v>73</v>
      </c>
      <c r="E10" s="9">
        <v>88725.51152</v>
      </c>
      <c r="F10" s="37" t="s">
        <v>419</v>
      </c>
      <c r="G10" s="37" t="s">
        <v>419</v>
      </c>
      <c r="H10" s="37" t="s">
        <v>419</v>
      </c>
    </row>
    <row r="11" spans="1:8" ht="25.5">
      <c r="A11" s="7">
        <v>3</v>
      </c>
      <c r="B11" s="7" t="s">
        <v>11</v>
      </c>
      <c r="C11" s="8" t="s">
        <v>12</v>
      </c>
      <c r="D11" s="40" t="s">
        <v>13</v>
      </c>
      <c r="E11" s="9">
        <v>11001.22064</v>
      </c>
      <c r="F11" s="37" t="s">
        <v>419</v>
      </c>
      <c r="G11" s="37" t="s">
        <v>419</v>
      </c>
      <c r="H11" s="37" t="s">
        <v>419</v>
      </c>
    </row>
    <row r="12" spans="1:8" ht="38.25">
      <c r="A12" s="7">
        <v>20</v>
      </c>
      <c r="B12" s="7" t="s">
        <v>62</v>
      </c>
      <c r="C12" s="8" t="s">
        <v>63</v>
      </c>
      <c r="D12" s="40" t="s">
        <v>64</v>
      </c>
      <c r="E12" s="9">
        <v>8154.610644</v>
      </c>
      <c r="F12" s="37" t="s">
        <v>419</v>
      </c>
      <c r="G12" s="37" t="s">
        <v>419</v>
      </c>
      <c r="H12" s="37" t="s">
        <v>419</v>
      </c>
    </row>
    <row r="13" spans="1:8" ht="38.25">
      <c r="A13" s="7">
        <v>5</v>
      </c>
      <c r="B13" s="7" t="s">
        <v>17</v>
      </c>
      <c r="C13" s="8" t="s">
        <v>18</v>
      </c>
      <c r="D13" s="40" t="s">
        <v>19</v>
      </c>
      <c r="E13" s="9">
        <v>7452.020389</v>
      </c>
      <c r="F13" s="37" t="s">
        <v>419</v>
      </c>
      <c r="G13" s="37" t="s">
        <v>419</v>
      </c>
      <c r="H13" s="37" t="s">
        <v>419</v>
      </c>
    </row>
    <row r="14" spans="1:8" ht="38.25">
      <c r="A14" s="7">
        <v>121</v>
      </c>
      <c r="B14" s="11" t="s">
        <v>349</v>
      </c>
      <c r="C14" s="12" t="s">
        <v>350</v>
      </c>
      <c r="D14" s="12" t="s">
        <v>351</v>
      </c>
      <c r="E14" s="24">
        <v>6902.90023</v>
      </c>
      <c r="F14" s="37" t="s">
        <v>419</v>
      </c>
      <c r="G14" s="37" t="s">
        <v>419</v>
      </c>
      <c r="H14" s="37" t="s">
        <v>419</v>
      </c>
    </row>
    <row r="15" spans="1:8" ht="25.5">
      <c r="A15" s="7">
        <v>25</v>
      </c>
      <c r="B15" s="7" t="s">
        <v>77</v>
      </c>
      <c r="C15" s="8" t="s">
        <v>78</v>
      </c>
      <c r="D15" s="40" t="s">
        <v>79</v>
      </c>
      <c r="E15" s="9">
        <v>6751.76412</v>
      </c>
      <c r="F15" s="37" t="s">
        <v>419</v>
      </c>
      <c r="G15" s="37" t="s">
        <v>419</v>
      </c>
      <c r="H15" s="37" t="s">
        <v>419</v>
      </c>
    </row>
    <row r="16" spans="1:8" ht="38.25">
      <c r="A16" s="7">
        <v>50</v>
      </c>
      <c r="B16" s="4" t="s">
        <v>152</v>
      </c>
      <c r="C16" s="10" t="s">
        <v>153</v>
      </c>
      <c r="D16" s="40" t="s">
        <v>154</v>
      </c>
      <c r="E16" s="9">
        <v>6498.762091</v>
      </c>
      <c r="F16" s="37" t="s">
        <v>419</v>
      </c>
      <c r="G16" s="37" t="s">
        <v>419</v>
      </c>
      <c r="H16" s="37" t="s">
        <v>419</v>
      </c>
    </row>
    <row r="17" spans="1:8" ht="25.5">
      <c r="A17" s="7">
        <v>46</v>
      </c>
      <c r="B17" s="4" t="s">
        <v>140</v>
      </c>
      <c r="C17" s="10" t="s">
        <v>141</v>
      </c>
      <c r="D17" s="40" t="s">
        <v>142</v>
      </c>
      <c r="E17" s="9">
        <v>6231.709672</v>
      </c>
      <c r="F17" s="37" t="s">
        <v>419</v>
      </c>
      <c r="G17" s="37" t="s">
        <v>419</v>
      </c>
      <c r="H17" s="37" t="s">
        <v>419</v>
      </c>
    </row>
    <row r="18" spans="1:8" ht="51">
      <c r="A18" s="7">
        <v>8</v>
      </c>
      <c r="B18" s="7" t="s">
        <v>26</v>
      </c>
      <c r="C18" s="8" t="s">
        <v>27</v>
      </c>
      <c r="D18" s="40" t="s">
        <v>28</v>
      </c>
      <c r="E18" s="9">
        <v>5818.705329</v>
      </c>
      <c r="F18" s="37" t="s">
        <v>419</v>
      </c>
      <c r="G18" s="37" t="s">
        <v>419</v>
      </c>
      <c r="H18" s="37" t="s">
        <v>419</v>
      </c>
    </row>
    <row r="19" spans="1:8" ht="51">
      <c r="A19" s="7">
        <v>48</v>
      </c>
      <c r="B19" s="4" t="s">
        <v>146</v>
      </c>
      <c r="C19" s="10" t="s">
        <v>147</v>
      </c>
      <c r="D19" s="40" t="s">
        <v>148</v>
      </c>
      <c r="E19" s="9">
        <v>5796.995617</v>
      </c>
      <c r="F19" s="37" t="s">
        <v>419</v>
      </c>
      <c r="G19" s="37" t="s">
        <v>419</v>
      </c>
      <c r="H19" s="37" t="s">
        <v>419</v>
      </c>
    </row>
    <row r="20" spans="1:8" ht="63.75">
      <c r="A20" s="7">
        <v>28</v>
      </c>
      <c r="B20" s="7" t="s">
        <v>86</v>
      </c>
      <c r="C20" s="8" t="s">
        <v>87</v>
      </c>
      <c r="D20" s="40" t="s">
        <v>88</v>
      </c>
      <c r="E20" s="9">
        <v>5351.435412</v>
      </c>
      <c r="F20" s="37" t="s">
        <v>419</v>
      </c>
      <c r="G20" s="37" t="s">
        <v>419</v>
      </c>
      <c r="H20" s="37" t="s">
        <v>419</v>
      </c>
    </row>
    <row r="21" spans="1:8" ht="38.25">
      <c r="A21" s="7">
        <v>102</v>
      </c>
      <c r="B21" s="38" t="s">
        <v>302</v>
      </c>
      <c r="C21" s="20" t="s">
        <v>303</v>
      </c>
      <c r="D21" s="20" t="s">
        <v>304</v>
      </c>
      <c r="E21" s="67">
        <v>5162.484475</v>
      </c>
      <c r="F21" s="37" t="s">
        <v>419</v>
      </c>
      <c r="G21" s="37" t="s">
        <v>419</v>
      </c>
      <c r="H21" s="37" t="s">
        <v>419</v>
      </c>
    </row>
    <row r="22" spans="1:8" ht="38.25">
      <c r="A22" s="7">
        <v>91</v>
      </c>
      <c r="B22" s="4" t="s">
        <v>269</v>
      </c>
      <c r="C22" s="42" t="s">
        <v>270</v>
      </c>
      <c r="D22" s="53" t="s">
        <v>271</v>
      </c>
      <c r="E22" s="66">
        <v>5116.37036</v>
      </c>
      <c r="F22" s="37" t="s">
        <v>419</v>
      </c>
      <c r="G22" s="37" t="s">
        <v>419</v>
      </c>
      <c r="H22" s="37" t="s">
        <v>419</v>
      </c>
    </row>
    <row r="23" spans="1:8" ht="38.25">
      <c r="A23" s="7">
        <v>30</v>
      </c>
      <c r="B23" s="7" t="s">
        <v>92</v>
      </c>
      <c r="C23" s="8" t="s">
        <v>93</v>
      </c>
      <c r="D23" s="40" t="s">
        <v>94</v>
      </c>
      <c r="E23" s="9">
        <v>4917.360151</v>
      </c>
      <c r="F23" s="37" t="s">
        <v>419</v>
      </c>
      <c r="G23" s="37" t="s">
        <v>419</v>
      </c>
      <c r="H23" s="37" t="s">
        <v>419</v>
      </c>
    </row>
    <row r="24" spans="1:8" ht="38.25">
      <c r="A24" s="7">
        <v>17</v>
      </c>
      <c r="B24" s="7" t="s">
        <v>53</v>
      </c>
      <c r="C24" s="8" t="s">
        <v>54</v>
      </c>
      <c r="D24" s="40" t="s">
        <v>55</v>
      </c>
      <c r="E24" s="9">
        <v>4875.547885</v>
      </c>
      <c r="F24" s="37" t="s">
        <v>419</v>
      </c>
      <c r="G24" s="37" t="s">
        <v>419</v>
      </c>
      <c r="H24" s="37" t="s">
        <v>419</v>
      </c>
    </row>
    <row r="25" spans="1:8" ht="38.25">
      <c r="A25" s="7">
        <v>53</v>
      </c>
      <c r="B25" s="4" t="s">
        <v>161</v>
      </c>
      <c r="C25" s="10" t="s">
        <v>162</v>
      </c>
      <c r="D25" s="40" t="s">
        <v>163</v>
      </c>
      <c r="E25" s="9">
        <v>4810.018202</v>
      </c>
      <c r="F25" s="37" t="s">
        <v>419</v>
      </c>
      <c r="G25" s="37" t="s">
        <v>419</v>
      </c>
      <c r="H25" s="37" t="s">
        <v>419</v>
      </c>
    </row>
    <row r="26" spans="1:8" ht="63.75">
      <c r="A26" s="7">
        <v>6</v>
      </c>
      <c r="B26" s="7" t="s">
        <v>20</v>
      </c>
      <c r="C26" s="8" t="s">
        <v>21</v>
      </c>
      <c r="D26" s="40" t="s">
        <v>22</v>
      </c>
      <c r="E26" s="9">
        <v>4506.405432</v>
      </c>
      <c r="F26" s="37" t="s">
        <v>419</v>
      </c>
      <c r="G26" s="37" t="s">
        <v>419</v>
      </c>
      <c r="H26" s="37" t="s">
        <v>419</v>
      </c>
    </row>
    <row r="27" spans="1:8" ht="38.25">
      <c r="A27" s="7">
        <v>79</v>
      </c>
      <c r="B27" s="38" t="s">
        <v>238</v>
      </c>
      <c r="C27" s="12" t="s">
        <v>239</v>
      </c>
      <c r="D27" s="12" t="s">
        <v>240</v>
      </c>
      <c r="E27" s="24">
        <v>4314.799193</v>
      </c>
      <c r="F27" s="37" t="s">
        <v>419</v>
      </c>
      <c r="G27" s="37" t="s">
        <v>419</v>
      </c>
      <c r="H27" s="37" t="s">
        <v>419</v>
      </c>
    </row>
    <row r="28" spans="1:8" ht="51">
      <c r="A28" s="7">
        <v>12</v>
      </c>
      <c r="B28" s="7" t="s">
        <v>38</v>
      </c>
      <c r="C28" s="8" t="s">
        <v>39</v>
      </c>
      <c r="D28" s="40" t="s">
        <v>40</v>
      </c>
      <c r="E28" s="9">
        <v>4231.379109</v>
      </c>
      <c r="F28" s="37" t="s">
        <v>419</v>
      </c>
      <c r="G28" s="37" t="s">
        <v>419</v>
      </c>
      <c r="H28" s="37" t="s">
        <v>419</v>
      </c>
    </row>
    <row r="29" spans="1:8" ht="38.25">
      <c r="A29" s="7">
        <v>49</v>
      </c>
      <c r="B29" s="4" t="s">
        <v>149</v>
      </c>
      <c r="C29" s="10" t="s">
        <v>150</v>
      </c>
      <c r="D29" s="40" t="s">
        <v>151</v>
      </c>
      <c r="E29" s="9">
        <v>4122.180481</v>
      </c>
      <c r="F29" s="37" t="s">
        <v>419</v>
      </c>
      <c r="G29" s="37" t="s">
        <v>419</v>
      </c>
      <c r="H29" s="37" t="s">
        <v>419</v>
      </c>
    </row>
    <row r="30" spans="1:8" ht="38.25">
      <c r="A30" s="7">
        <v>31</v>
      </c>
      <c r="B30" s="7" t="s">
        <v>95</v>
      </c>
      <c r="C30" s="8" t="s">
        <v>96</v>
      </c>
      <c r="D30" s="40" t="s">
        <v>97</v>
      </c>
      <c r="E30" s="9">
        <v>4056.801171</v>
      </c>
      <c r="F30" s="37" t="s">
        <v>419</v>
      </c>
      <c r="G30" s="37" t="s">
        <v>419</v>
      </c>
      <c r="H30" s="37" t="s">
        <v>419</v>
      </c>
    </row>
    <row r="31" spans="1:8" ht="38.25">
      <c r="A31" s="7">
        <v>85</v>
      </c>
      <c r="B31" s="11" t="s">
        <v>256</v>
      </c>
      <c r="C31" s="12" t="s">
        <v>257</v>
      </c>
      <c r="D31" s="12" t="s">
        <v>258</v>
      </c>
      <c r="E31" s="24">
        <v>3987.993964</v>
      </c>
      <c r="F31" s="37" t="s">
        <v>419</v>
      </c>
      <c r="G31" s="37" t="s">
        <v>419</v>
      </c>
      <c r="H31" s="37" t="s">
        <v>419</v>
      </c>
    </row>
    <row r="32" spans="1:8" ht="25.5">
      <c r="A32" s="7">
        <v>87</v>
      </c>
      <c r="B32" s="4" t="s">
        <v>261</v>
      </c>
      <c r="C32" s="42" t="s">
        <v>262</v>
      </c>
      <c r="D32" s="59" t="s">
        <v>415</v>
      </c>
      <c r="E32" s="65">
        <v>3650.179049</v>
      </c>
      <c r="F32" s="37" t="s">
        <v>419</v>
      </c>
      <c r="G32" s="37" t="s">
        <v>419</v>
      </c>
      <c r="H32" s="37" t="s">
        <v>419</v>
      </c>
    </row>
    <row r="33" spans="1:8" ht="38.25">
      <c r="A33" s="7">
        <v>34</v>
      </c>
      <c r="B33" s="7" t="s">
        <v>104</v>
      </c>
      <c r="C33" s="8" t="s">
        <v>105</v>
      </c>
      <c r="D33" s="40" t="s">
        <v>106</v>
      </c>
      <c r="E33" s="9">
        <v>3532.455287</v>
      </c>
      <c r="F33" s="37" t="s">
        <v>419</v>
      </c>
      <c r="G33" s="37" t="s">
        <v>419</v>
      </c>
      <c r="H33" s="37" t="s">
        <v>419</v>
      </c>
    </row>
    <row r="34" spans="1:8" ht="38.25">
      <c r="A34" s="7">
        <v>80</v>
      </c>
      <c r="B34" s="38" t="s">
        <v>241</v>
      </c>
      <c r="C34" s="12" t="s">
        <v>242</v>
      </c>
      <c r="D34" s="12" t="s">
        <v>243</v>
      </c>
      <c r="E34" s="24">
        <v>3370.435508</v>
      </c>
      <c r="F34" s="37" t="s">
        <v>419</v>
      </c>
      <c r="G34" s="37" t="s">
        <v>419</v>
      </c>
      <c r="H34" s="37" t="s">
        <v>419</v>
      </c>
    </row>
    <row r="35" spans="1:8" ht="38.25">
      <c r="A35" s="7">
        <v>14</v>
      </c>
      <c r="B35" s="7" t="s">
        <v>44</v>
      </c>
      <c r="C35" s="8" t="s">
        <v>45</v>
      </c>
      <c r="D35" s="40" t="s">
        <v>46</v>
      </c>
      <c r="E35" s="9">
        <v>3318.88826</v>
      </c>
      <c r="F35" s="37" t="s">
        <v>419</v>
      </c>
      <c r="G35" s="37" t="s">
        <v>419</v>
      </c>
      <c r="H35" s="37" t="s">
        <v>419</v>
      </c>
    </row>
    <row r="36" spans="1:8" ht="51">
      <c r="A36" s="7">
        <v>55</v>
      </c>
      <c r="B36" s="4" t="s">
        <v>167</v>
      </c>
      <c r="C36" s="10" t="s">
        <v>168</v>
      </c>
      <c r="D36" s="40" t="s">
        <v>169</v>
      </c>
      <c r="E36" s="9">
        <v>3295.088798</v>
      </c>
      <c r="F36" s="37" t="s">
        <v>419</v>
      </c>
      <c r="G36" s="37" t="s">
        <v>419</v>
      </c>
      <c r="H36" s="37" t="s">
        <v>419</v>
      </c>
    </row>
    <row r="37" spans="1:8" ht="63.75">
      <c r="A37" s="7">
        <v>44</v>
      </c>
      <c r="B37" s="4" t="s">
        <v>134</v>
      </c>
      <c r="C37" s="10" t="s">
        <v>135</v>
      </c>
      <c r="D37" s="40" t="s">
        <v>136</v>
      </c>
      <c r="E37" s="9">
        <v>3257.500576</v>
      </c>
      <c r="F37" s="37" t="s">
        <v>419</v>
      </c>
      <c r="G37" s="37" t="s">
        <v>419</v>
      </c>
      <c r="H37" s="37" t="s">
        <v>419</v>
      </c>
    </row>
    <row r="38" spans="1:8" ht="38.25">
      <c r="A38" s="7">
        <v>60</v>
      </c>
      <c r="B38" s="11" t="s">
        <v>181</v>
      </c>
      <c r="C38" s="12" t="s">
        <v>182</v>
      </c>
      <c r="D38" s="12" t="s">
        <v>183</v>
      </c>
      <c r="E38" s="24">
        <v>3225.333091</v>
      </c>
      <c r="F38" s="37" t="s">
        <v>419</v>
      </c>
      <c r="G38" s="37" t="s">
        <v>419</v>
      </c>
      <c r="H38" s="37" t="s">
        <v>419</v>
      </c>
    </row>
    <row r="39" spans="1:8" ht="38.25">
      <c r="A39" s="7">
        <v>131</v>
      </c>
      <c r="B39" s="23" t="s">
        <v>379</v>
      </c>
      <c r="C39" s="23" t="s">
        <v>380</v>
      </c>
      <c r="D39" s="21" t="s">
        <v>381</v>
      </c>
      <c r="E39" s="70">
        <v>3184.962659</v>
      </c>
      <c r="F39" s="37" t="s">
        <v>419</v>
      </c>
      <c r="G39" s="37" t="s">
        <v>419</v>
      </c>
      <c r="H39" s="37" t="s">
        <v>419</v>
      </c>
    </row>
    <row r="40" spans="1:8" ht="38.25">
      <c r="A40" s="7">
        <v>100</v>
      </c>
      <c r="B40" s="19" t="s">
        <v>296</v>
      </c>
      <c r="C40" s="20" t="s">
        <v>297</v>
      </c>
      <c r="D40" s="20" t="s">
        <v>298</v>
      </c>
      <c r="E40" s="67">
        <v>3181.435669</v>
      </c>
      <c r="F40" s="37" t="s">
        <v>419</v>
      </c>
      <c r="G40" s="37" t="s">
        <v>419</v>
      </c>
      <c r="H40" s="37" t="s">
        <v>419</v>
      </c>
    </row>
    <row r="41" spans="1:8" ht="63.75">
      <c r="A41" s="7">
        <v>22</v>
      </c>
      <c r="B41" s="7" t="s">
        <v>68</v>
      </c>
      <c r="C41" s="8" t="s">
        <v>69</v>
      </c>
      <c r="D41" s="40" t="s">
        <v>70</v>
      </c>
      <c r="E41" s="9">
        <v>2922.584141</v>
      </c>
      <c r="F41" s="37" t="s">
        <v>419</v>
      </c>
      <c r="G41" s="37" t="s">
        <v>419</v>
      </c>
      <c r="H41" s="37" t="s">
        <v>419</v>
      </c>
    </row>
    <row r="42" spans="1:8" ht="51">
      <c r="A42" s="7">
        <v>38</v>
      </c>
      <c r="B42" s="4" t="s">
        <v>116</v>
      </c>
      <c r="C42" s="10" t="s">
        <v>117</v>
      </c>
      <c r="D42" s="40" t="s">
        <v>118</v>
      </c>
      <c r="E42" s="9">
        <v>2921.829488</v>
      </c>
      <c r="F42" s="37" t="s">
        <v>419</v>
      </c>
      <c r="G42" s="37" t="s">
        <v>419</v>
      </c>
      <c r="H42" s="37" t="s">
        <v>419</v>
      </c>
    </row>
    <row r="43" spans="1:8" ht="38.25">
      <c r="A43" s="7">
        <v>15</v>
      </c>
      <c r="B43" s="7" t="s">
        <v>47</v>
      </c>
      <c r="C43" s="8" t="s">
        <v>48</v>
      </c>
      <c r="D43" s="40" t="s">
        <v>49</v>
      </c>
      <c r="E43" s="9">
        <v>2799.956357</v>
      </c>
      <c r="F43" s="37" t="s">
        <v>419</v>
      </c>
      <c r="G43" s="37" t="s">
        <v>419</v>
      </c>
      <c r="H43" s="37" t="s">
        <v>419</v>
      </c>
    </row>
    <row r="44" spans="1:8" ht="51">
      <c r="A44" s="7">
        <v>19</v>
      </c>
      <c r="B44" s="7" t="s">
        <v>59</v>
      </c>
      <c r="C44" s="8" t="s">
        <v>60</v>
      </c>
      <c r="D44" s="40" t="s">
        <v>61</v>
      </c>
      <c r="E44" s="9">
        <v>2732.285622</v>
      </c>
      <c r="F44" s="37" t="s">
        <v>419</v>
      </c>
      <c r="G44" s="37" t="s">
        <v>419</v>
      </c>
      <c r="H44" s="37" t="s">
        <v>419</v>
      </c>
    </row>
    <row r="45" spans="1:8" ht="38.25">
      <c r="A45" s="7">
        <v>24</v>
      </c>
      <c r="B45" s="7" t="s">
        <v>74</v>
      </c>
      <c r="C45" s="8" t="s">
        <v>75</v>
      </c>
      <c r="D45" s="40" t="s">
        <v>76</v>
      </c>
      <c r="E45" s="9">
        <v>2717.025916</v>
      </c>
      <c r="F45" s="37" t="s">
        <v>419</v>
      </c>
      <c r="G45" s="37" t="s">
        <v>419</v>
      </c>
      <c r="H45" s="37" t="s">
        <v>419</v>
      </c>
    </row>
    <row r="46" spans="1:8" ht="51">
      <c r="A46" s="7">
        <v>39</v>
      </c>
      <c r="B46" s="7" t="s">
        <v>119</v>
      </c>
      <c r="C46" s="8" t="s">
        <v>120</v>
      </c>
      <c r="D46" s="40" t="s">
        <v>121</v>
      </c>
      <c r="E46" s="9">
        <v>2710.555927</v>
      </c>
      <c r="F46" s="37" t="s">
        <v>419</v>
      </c>
      <c r="G46" s="37" t="s">
        <v>419</v>
      </c>
      <c r="H46" s="37" t="s">
        <v>419</v>
      </c>
    </row>
    <row r="47" spans="1:8" ht="25.5">
      <c r="A47" s="7">
        <v>35</v>
      </c>
      <c r="B47" s="4" t="s">
        <v>107</v>
      </c>
      <c r="C47" s="10" t="s">
        <v>108</v>
      </c>
      <c r="D47" s="40" t="s">
        <v>109</v>
      </c>
      <c r="E47" s="9">
        <v>2660.326819</v>
      </c>
      <c r="F47" s="37" t="s">
        <v>419</v>
      </c>
      <c r="G47" s="37" t="s">
        <v>419</v>
      </c>
      <c r="H47" s="37" t="s">
        <v>419</v>
      </c>
    </row>
    <row r="48" spans="1:8" ht="38.25">
      <c r="A48" s="7">
        <v>27</v>
      </c>
      <c r="B48" s="7" t="s">
        <v>83</v>
      </c>
      <c r="C48" s="8" t="s">
        <v>84</v>
      </c>
      <c r="D48" s="40" t="s">
        <v>85</v>
      </c>
      <c r="E48" s="9">
        <v>2642.353979</v>
      </c>
      <c r="F48" s="37" t="s">
        <v>419</v>
      </c>
      <c r="G48" s="37" t="s">
        <v>419</v>
      </c>
      <c r="H48" s="37" t="s">
        <v>419</v>
      </c>
    </row>
    <row r="49" spans="1:8" ht="38.25">
      <c r="A49" s="7">
        <v>32</v>
      </c>
      <c r="B49" s="7" t="s">
        <v>98</v>
      </c>
      <c r="C49" s="8" t="s">
        <v>99</v>
      </c>
      <c r="D49" s="40" t="s">
        <v>100</v>
      </c>
      <c r="E49" s="9">
        <v>2545.156437</v>
      </c>
      <c r="F49" s="37" t="s">
        <v>419</v>
      </c>
      <c r="G49" s="37" t="s">
        <v>419</v>
      </c>
      <c r="H49" s="37" t="s">
        <v>419</v>
      </c>
    </row>
    <row r="50" spans="1:8" ht="38.25">
      <c r="A50" s="7">
        <v>13</v>
      </c>
      <c r="B50" s="7" t="s">
        <v>41</v>
      </c>
      <c r="C50" s="8" t="s">
        <v>42</v>
      </c>
      <c r="D50" s="40" t="s">
        <v>43</v>
      </c>
      <c r="E50" s="9">
        <v>2536.913555</v>
      </c>
      <c r="F50" s="37" t="s">
        <v>419</v>
      </c>
      <c r="G50" s="37" t="s">
        <v>419</v>
      </c>
      <c r="H50" s="37" t="s">
        <v>419</v>
      </c>
    </row>
    <row r="51" spans="1:8" ht="25.5">
      <c r="A51" s="7">
        <v>108</v>
      </c>
      <c r="B51" s="4" t="s">
        <v>320</v>
      </c>
      <c r="C51" s="42" t="s">
        <v>321</v>
      </c>
      <c r="D51" s="12" t="s">
        <v>322</v>
      </c>
      <c r="E51" s="24">
        <v>2533.240568</v>
      </c>
      <c r="F51" s="37" t="s">
        <v>419</v>
      </c>
      <c r="G51" s="37" t="s">
        <v>419</v>
      </c>
      <c r="H51" s="37" t="s">
        <v>419</v>
      </c>
    </row>
    <row r="52" spans="1:8" ht="38.25">
      <c r="A52" s="7">
        <v>2</v>
      </c>
      <c r="B52" s="7" t="s">
        <v>8</v>
      </c>
      <c r="C52" s="8" t="s">
        <v>9</v>
      </c>
      <c r="D52" s="40" t="s">
        <v>10</v>
      </c>
      <c r="E52" s="9">
        <v>2493.96767</v>
      </c>
      <c r="F52" s="37" t="s">
        <v>419</v>
      </c>
      <c r="G52" s="37" t="s">
        <v>419</v>
      </c>
      <c r="H52" s="37" t="s">
        <v>419</v>
      </c>
    </row>
    <row r="53" spans="1:8" ht="25.5">
      <c r="A53" s="7">
        <v>29</v>
      </c>
      <c r="B53" s="7" t="s">
        <v>89</v>
      </c>
      <c r="C53" s="8" t="s">
        <v>90</v>
      </c>
      <c r="D53" s="40" t="s">
        <v>91</v>
      </c>
      <c r="E53" s="9">
        <v>2450.10019</v>
      </c>
      <c r="F53" s="37" t="s">
        <v>419</v>
      </c>
      <c r="G53" s="37" t="s">
        <v>419</v>
      </c>
      <c r="H53" s="37" t="s">
        <v>419</v>
      </c>
    </row>
    <row r="54" spans="1:8" ht="38.25">
      <c r="A54" s="7">
        <v>78</v>
      </c>
      <c r="B54" s="15" t="s">
        <v>235</v>
      </c>
      <c r="C54" s="16" t="s">
        <v>236</v>
      </c>
      <c r="D54" s="12" t="s">
        <v>237</v>
      </c>
      <c r="E54" s="24">
        <v>2432.858732</v>
      </c>
      <c r="F54" s="37" t="s">
        <v>419</v>
      </c>
      <c r="G54" s="37" t="s">
        <v>419</v>
      </c>
      <c r="H54" s="37" t="s">
        <v>419</v>
      </c>
    </row>
    <row r="55" spans="1:8" ht="25.5">
      <c r="A55" s="7">
        <v>47</v>
      </c>
      <c r="B55" s="4" t="s">
        <v>143</v>
      </c>
      <c r="C55" s="10" t="s">
        <v>144</v>
      </c>
      <c r="D55" s="40" t="s">
        <v>145</v>
      </c>
      <c r="E55" s="9">
        <v>2339.674656</v>
      </c>
      <c r="F55" s="37" t="s">
        <v>419</v>
      </c>
      <c r="G55" s="37" t="s">
        <v>419</v>
      </c>
      <c r="H55" s="37" t="s">
        <v>419</v>
      </c>
    </row>
    <row r="56" spans="1:8" ht="25.5">
      <c r="A56" s="7">
        <v>72</v>
      </c>
      <c r="B56" s="42" t="s">
        <v>217</v>
      </c>
      <c r="C56" s="42" t="s">
        <v>218</v>
      </c>
      <c r="D56" s="40" t="s">
        <v>219</v>
      </c>
      <c r="E56" s="65">
        <v>2224.200041</v>
      </c>
      <c r="F56" s="37" t="s">
        <v>419</v>
      </c>
      <c r="G56" s="37" t="s">
        <v>419</v>
      </c>
      <c r="H56" s="37" t="s">
        <v>419</v>
      </c>
    </row>
    <row r="57" spans="1:8" ht="25.5">
      <c r="A57" s="7">
        <v>56</v>
      </c>
      <c r="B57" s="4" t="s">
        <v>170</v>
      </c>
      <c r="C57" s="10" t="s">
        <v>171</v>
      </c>
      <c r="D57" s="40" t="s">
        <v>172</v>
      </c>
      <c r="E57" s="9">
        <v>2218.59136</v>
      </c>
      <c r="F57" s="37" t="s">
        <v>419</v>
      </c>
      <c r="G57" s="37" t="s">
        <v>419</v>
      </c>
      <c r="H57" s="37" t="s">
        <v>419</v>
      </c>
    </row>
    <row r="58" spans="1:8" ht="38.25">
      <c r="A58" s="7">
        <v>74</v>
      </c>
      <c r="B58" s="41" t="s">
        <v>223</v>
      </c>
      <c r="C58" s="43" t="s">
        <v>224</v>
      </c>
      <c r="D58" s="44" t="s">
        <v>225</v>
      </c>
      <c r="E58" s="24">
        <v>2146.96185</v>
      </c>
      <c r="F58" s="37" t="s">
        <v>419</v>
      </c>
      <c r="G58" s="37" t="s">
        <v>419</v>
      </c>
      <c r="H58" s="37" t="s">
        <v>419</v>
      </c>
    </row>
    <row r="59" spans="1:8" ht="38.25">
      <c r="A59" s="7">
        <v>84</v>
      </c>
      <c r="B59" s="38" t="s">
        <v>253</v>
      </c>
      <c r="C59" s="12" t="s">
        <v>254</v>
      </c>
      <c r="D59" s="52" t="s">
        <v>255</v>
      </c>
      <c r="E59" s="24">
        <v>2127.743504</v>
      </c>
      <c r="F59" s="37" t="s">
        <v>419</v>
      </c>
      <c r="G59" s="37" t="s">
        <v>419</v>
      </c>
      <c r="H59" s="37" t="s">
        <v>419</v>
      </c>
    </row>
    <row r="60" spans="1:8" ht="25.5">
      <c r="A60" s="7">
        <v>66</v>
      </c>
      <c r="B60" s="38" t="s">
        <v>199</v>
      </c>
      <c r="C60" s="12" t="s">
        <v>200</v>
      </c>
      <c r="D60" s="12" t="s">
        <v>201</v>
      </c>
      <c r="E60" s="24">
        <v>2123.626568</v>
      </c>
      <c r="F60" s="37" t="s">
        <v>419</v>
      </c>
      <c r="G60" s="37" t="s">
        <v>419</v>
      </c>
      <c r="H60" s="37" t="s">
        <v>419</v>
      </c>
    </row>
    <row r="61" spans="1:8" ht="38.25">
      <c r="A61" s="7">
        <v>103</v>
      </c>
      <c r="B61" s="38" t="s">
        <v>305</v>
      </c>
      <c r="C61" s="20" t="s">
        <v>306</v>
      </c>
      <c r="D61" s="20" t="s">
        <v>307</v>
      </c>
      <c r="E61" s="67">
        <v>1988.561257</v>
      </c>
      <c r="F61" s="37" t="s">
        <v>419</v>
      </c>
      <c r="G61" s="37" t="s">
        <v>419</v>
      </c>
      <c r="H61" s="37" t="s">
        <v>419</v>
      </c>
    </row>
    <row r="62" spans="1:8" ht="38.25">
      <c r="A62" s="7">
        <v>51</v>
      </c>
      <c r="B62" s="4" t="s">
        <v>155</v>
      </c>
      <c r="C62" s="10" t="s">
        <v>156</v>
      </c>
      <c r="D62" s="40" t="s">
        <v>157</v>
      </c>
      <c r="E62" s="9">
        <v>1978.32057</v>
      </c>
      <c r="F62" s="37" t="s">
        <v>419</v>
      </c>
      <c r="G62" s="37" t="s">
        <v>419</v>
      </c>
      <c r="H62" s="37" t="s">
        <v>419</v>
      </c>
    </row>
    <row r="63" spans="1:8" ht="38.25">
      <c r="A63" s="7">
        <v>89</v>
      </c>
      <c r="B63" s="4" t="s">
        <v>265</v>
      </c>
      <c r="C63" s="42" t="s">
        <v>266</v>
      </c>
      <c r="D63" s="59" t="s">
        <v>417</v>
      </c>
      <c r="E63" s="65">
        <v>1965.922844</v>
      </c>
      <c r="F63" s="37" t="s">
        <v>419</v>
      </c>
      <c r="G63" s="37" t="s">
        <v>419</v>
      </c>
      <c r="H63" s="37" t="s">
        <v>419</v>
      </c>
    </row>
    <row r="64" spans="1:8" ht="38.25">
      <c r="A64" s="7">
        <v>21</v>
      </c>
      <c r="B64" s="7" t="s">
        <v>65</v>
      </c>
      <c r="C64" s="8" t="s">
        <v>66</v>
      </c>
      <c r="D64" s="40" t="s">
        <v>67</v>
      </c>
      <c r="E64" s="9">
        <v>1939.496838</v>
      </c>
      <c r="F64" s="37" t="s">
        <v>419</v>
      </c>
      <c r="G64" s="37" t="s">
        <v>419</v>
      </c>
      <c r="H64" s="37" t="s">
        <v>419</v>
      </c>
    </row>
    <row r="65" spans="1:8" ht="51">
      <c r="A65" s="7">
        <v>42</v>
      </c>
      <c r="B65" s="4" t="s">
        <v>128</v>
      </c>
      <c r="C65" s="10" t="s">
        <v>129</v>
      </c>
      <c r="D65" s="40" t="s">
        <v>130</v>
      </c>
      <c r="E65" s="9">
        <v>1896.842464</v>
      </c>
      <c r="F65" s="37" t="s">
        <v>419</v>
      </c>
      <c r="G65" s="37" t="s">
        <v>419</v>
      </c>
      <c r="H65" s="37" t="s">
        <v>419</v>
      </c>
    </row>
    <row r="66" spans="1:8" ht="38.25">
      <c r="A66" s="7">
        <v>54</v>
      </c>
      <c r="B66" s="4" t="s">
        <v>164</v>
      </c>
      <c r="C66" s="10" t="s">
        <v>165</v>
      </c>
      <c r="D66" s="40" t="s">
        <v>166</v>
      </c>
      <c r="E66" s="9">
        <v>1887.888841</v>
      </c>
      <c r="F66" s="37" t="s">
        <v>419</v>
      </c>
      <c r="G66" s="37" t="s">
        <v>419</v>
      </c>
      <c r="H66" s="37" t="s">
        <v>419</v>
      </c>
    </row>
    <row r="67" spans="1:8" ht="51">
      <c r="A67" s="7">
        <v>82</v>
      </c>
      <c r="B67" s="17" t="s">
        <v>247</v>
      </c>
      <c r="C67" s="12" t="s">
        <v>248</v>
      </c>
      <c r="D67" s="44" t="s">
        <v>249</v>
      </c>
      <c r="E67" s="64">
        <v>1886.105092</v>
      </c>
      <c r="F67" s="37" t="s">
        <v>419</v>
      </c>
      <c r="G67" s="37" t="s">
        <v>419</v>
      </c>
      <c r="H67" s="37" t="s">
        <v>419</v>
      </c>
    </row>
    <row r="68" spans="1:8" ht="38.25">
      <c r="A68" s="7">
        <v>67</v>
      </c>
      <c r="B68" s="38" t="s">
        <v>202</v>
      </c>
      <c r="C68" s="12" t="s">
        <v>203</v>
      </c>
      <c r="D68" s="12" t="s">
        <v>204</v>
      </c>
      <c r="E68" s="24">
        <v>1875.269827</v>
      </c>
      <c r="F68" s="37" t="s">
        <v>419</v>
      </c>
      <c r="G68" s="37" t="s">
        <v>419</v>
      </c>
      <c r="H68" s="37" t="s">
        <v>419</v>
      </c>
    </row>
    <row r="69" spans="1:8" ht="25.5">
      <c r="A69" s="7">
        <v>132</v>
      </c>
      <c r="B69" s="49" t="s">
        <v>382</v>
      </c>
      <c r="C69" s="63" t="s">
        <v>383</v>
      </c>
      <c r="D69" s="54" t="s">
        <v>384</v>
      </c>
      <c r="E69" s="68">
        <v>1824.579619</v>
      </c>
      <c r="F69" s="37" t="s">
        <v>419</v>
      </c>
      <c r="G69" s="37" t="s">
        <v>419</v>
      </c>
      <c r="H69" s="37" t="s">
        <v>419</v>
      </c>
    </row>
    <row r="70" spans="1:8" ht="38.25">
      <c r="A70" s="7">
        <v>138</v>
      </c>
      <c r="B70" s="50" t="s">
        <v>400</v>
      </c>
      <c r="C70" s="51" t="s">
        <v>401</v>
      </c>
      <c r="D70" s="56" t="s">
        <v>402</v>
      </c>
      <c r="E70" s="51">
        <v>1801.040087</v>
      </c>
      <c r="F70" s="37" t="s">
        <v>419</v>
      </c>
      <c r="G70" s="37" t="s">
        <v>419</v>
      </c>
      <c r="H70" s="37" t="s">
        <v>419</v>
      </c>
    </row>
    <row r="71" spans="1:8" ht="51">
      <c r="A71" s="7">
        <v>33</v>
      </c>
      <c r="B71" s="7" t="s">
        <v>101</v>
      </c>
      <c r="C71" s="8" t="s">
        <v>102</v>
      </c>
      <c r="D71" s="40" t="s">
        <v>103</v>
      </c>
      <c r="E71" s="9">
        <v>1789.071051</v>
      </c>
      <c r="F71" s="37" t="s">
        <v>419</v>
      </c>
      <c r="G71" s="37" t="s">
        <v>419</v>
      </c>
      <c r="H71" s="37" t="s">
        <v>419</v>
      </c>
    </row>
    <row r="72" spans="1:8" ht="25.5">
      <c r="A72" s="7">
        <v>127</v>
      </c>
      <c r="B72" s="38" t="s">
        <v>367</v>
      </c>
      <c r="C72" s="22" t="s">
        <v>368</v>
      </c>
      <c r="D72" s="54" t="s">
        <v>369</v>
      </c>
      <c r="E72" s="68">
        <v>1780.485708</v>
      </c>
      <c r="F72" s="37" t="s">
        <v>419</v>
      </c>
      <c r="G72" s="37" t="s">
        <v>419</v>
      </c>
      <c r="H72" s="37" t="s">
        <v>419</v>
      </c>
    </row>
    <row r="73" spans="1:8" ht="38.25">
      <c r="A73" s="7">
        <v>128</v>
      </c>
      <c r="B73" s="49" t="s">
        <v>370</v>
      </c>
      <c r="C73" s="23" t="s">
        <v>371</v>
      </c>
      <c r="D73" s="54" t="s">
        <v>372</v>
      </c>
      <c r="E73" s="68">
        <v>1719.832065</v>
      </c>
      <c r="F73" s="37" t="s">
        <v>419</v>
      </c>
      <c r="G73" s="37" t="s">
        <v>419</v>
      </c>
      <c r="H73" s="37" t="s">
        <v>419</v>
      </c>
    </row>
    <row r="74" spans="1:8" ht="38.25">
      <c r="A74" s="7">
        <v>73</v>
      </c>
      <c r="B74" s="42" t="s">
        <v>220</v>
      </c>
      <c r="C74" s="42" t="s">
        <v>221</v>
      </c>
      <c r="D74" s="40" t="s">
        <v>222</v>
      </c>
      <c r="E74" s="65">
        <v>1694.8302</v>
      </c>
      <c r="F74" s="37" t="s">
        <v>419</v>
      </c>
      <c r="G74" s="37" t="s">
        <v>419</v>
      </c>
      <c r="H74" s="37" t="s">
        <v>419</v>
      </c>
    </row>
    <row r="75" spans="1:8" ht="38.25">
      <c r="A75" s="7">
        <v>18</v>
      </c>
      <c r="B75" s="7" t="s">
        <v>56</v>
      </c>
      <c r="C75" s="8" t="s">
        <v>57</v>
      </c>
      <c r="D75" s="40" t="s">
        <v>58</v>
      </c>
      <c r="E75" s="9">
        <v>1648.228205</v>
      </c>
      <c r="F75" s="37" t="s">
        <v>419</v>
      </c>
      <c r="G75" s="37" t="s">
        <v>419</v>
      </c>
      <c r="H75" s="37" t="s">
        <v>419</v>
      </c>
    </row>
    <row r="76" spans="1:8" ht="38.25">
      <c r="A76" s="7">
        <v>90</v>
      </c>
      <c r="B76" s="4" t="s">
        <v>267</v>
      </c>
      <c r="C76" s="42" t="s">
        <v>268</v>
      </c>
      <c r="D76" s="59" t="s">
        <v>418</v>
      </c>
      <c r="E76" s="65">
        <v>1561.177851</v>
      </c>
      <c r="F76" s="37" t="s">
        <v>419</v>
      </c>
      <c r="G76" s="37" t="s">
        <v>419</v>
      </c>
      <c r="H76" s="37" t="s">
        <v>419</v>
      </c>
    </row>
    <row r="77" spans="1:8" ht="38.25">
      <c r="A77" s="7">
        <v>69</v>
      </c>
      <c r="B77" s="39" t="s">
        <v>208</v>
      </c>
      <c r="C77" s="40" t="s">
        <v>209</v>
      </c>
      <c r="D77" s="40" t="s">
        <v>210</v>
      </c>
      <c r="E77" s="13">
        <v>1526.960713</v>
      </c>
      <c r="F77" s="37" t="s">
        <v>419</v>
      </c>
      <c r="G77" s="37" t="s">
        <v>419</v>
      </c>
      <c r="H77" s="37" t="s">
        <v>419</v>
      </c>
    </row>
    <row r="78" spans="1:8" ht="38.25">
      <c r="A78" s="7">
        <v>96</v>
      </c>
      <c r="B78" s="11" t="s">
        <v>284</v>
      </c>
      <c r="C78" s="12" t="s">
        <v>285</v>
      </c>
      <c r="D78" s="12" t="s">
        <v>286</v>
      </c>
      <c r="E78" s="24">
        <v>1499.099654</v>
      </c>
      <c r="F78" s="37" t="s">
        <v>419</v>
      </c>
      <c r="G78" s="37" t="s">
        <v>419</v>
      </c>
      <c r="H78" s="37" t="s">
        <v>419</v>
      </c>
    </row>
    <row r="79" spans="1:8" ht="25.5">
      <c r="A79" s="7">
        <v>130</v>
      </c>
      <c r="B79" s="38" t="s">
        <v>376</v>
      </c>
      <c r="C79" s="23" t="s">
        <v>377</v>
      </c>
      <c r="D79" s="21" t="s">
        <v>378</v>
      </c>
      <c r="E79" s="70">
        <v>1428.400649</v>
      </c>
      <c r="F79" s="37" t="s">
        <v>419</v>
      </c>
      <c r="G79" s="37" t="s">
        <v>419</v>
      </c>
      <c r="H79" s="37" t="s">
        <v>419</v>
      </c>
    </row>
    <row r="80" spans="1:8" ht="25.5">
      <c r="A80" s="7">
        <v>83</v>
      </c>
      <c r="B80" s="17" t="s">
        <v>250</v>
      </c>
      <c r="C80" s="44" t="s">
        <v>251</v>
      </c>
      <c r="D80" s="44" t="s">
        <v>252</v>
      </c>
      <c r="E80" s="64">
        <v>1378.757781</v>
      </c>
      <c r="F80" s="37" t="s">
        <v>419</v>
      </c>
      <c r="G80" s="37" t="s">
        <v>419</v>
      </c>
      <c r="H80" s="37" t="s">
        <v>419</v>
      </c>
    </row>
    <row r="81" spans="1:8" ht="38.25">
      <c r="A81" s="7">
        <v>81</v>
      </c>
      <c r="B81" s="38" t="s">
        <v>244</v>
      </c>
      <c r="C81" s="12" t="s">
        <v>245</v>
      </c>
      <c r="D81" s="12" t="s">
        <v>246</v>
      </c>
      <c r="E81" s="24">
        <v>1376.390106</v>
      </c>
      <c r="F81" s="37" t="s">
        <v>419</v>
      </c>
      <c r="G81" s="37" t="s">
        <v>419</v>
      </c>
      <c r="H81" s="37" t="s">
        <v>419</v>
      </c>
    </row>
    <row r="82" spans="1:8" ht="38.25">
      <c r="A82" s="7">
        <v>133</v>
      </c>
      <c r="B82" s="23" t="s">
        <v>385</v>
      </c>
      <c r="C82" s="23" t="s">
        <v>386</v>
      </c>
      <c r="D82" s="21" t="s">
        <v>387</v>
      </c>
      <c r="E82" s="71">
        <v>1366.795317</v>
      </c>
      <c r="F82" s="37" t="s">
        <v>419</v>
      </c>
      <c r="G82" s="37" t="s">
        <v>419</v>
      </c>
      <c r="H82" s="37" t="s">
        <v>419</v>
      </c>
    </row>
    <row r="83" spans="1:8" ht="25.5">
      <c r="A83" s="7">
        <v>62</v>
      </c>
      <c r="B83" s="11" t="s">
        <v>187</v>
      </c>
      <c r="C83" s="12" t="s">
        <v>188</v>
      </c>
      <c r="D83" s="12" t="s">
        <v>189</v>
      </c>
      <c r="E83" s="24">
        <v>1360.44231</v>
      </c>
      <c r="F83" s="37" t="s">
        <v>419</v>
      </c>
      <c r="G83" s="37" t="s">
        <v>419</v>
      </c>
      <c r="H83" s="37" t="s">
        <v>419</v>
      </c>
    </row>
    <row r="84" spans="1:8" ht="63.75">
      <c r="A84" s="7">
        <v>41</v>
      </c>
      <c r="B84" s="4" t="s">
        <v>125</v>
      </c>
      <c r="C84" s="10" t="s">
        <v>126</v>
      </c>
      <c r="D84" s="40" t="s">
        <v>127</v>
      </c>
      <c r="E84" s="9">
        <v>1349.423535</v>
      </c>
      <c r="F84" s="37" t="s">
        <v>419</v>
      </c>
      <c r="G84" s="37" t="s">
        <v>419</v>
      </c>
      <c r="H84" s="37" t="s">
        <v>419</v>
      </c>
    </row>
    <row r="85" spans="1:8" ht="38.25">
      <c r="A85" s="7">
        <v>129</v>
      </c>
      <c r="B85" s="11" t="s">
        <v>373</v>
      </c>
      <c r="C85" s="22" t="s">
        <v>374</v>
      </c>
      <c r="D85" s="55" t="s">
        <v>375</v>
      </c>
      <c r="E85" s="69">
        <v>1347.797202</v>
      </c>
      <c r="F85" s="37" t="s">
        <v>419</v>
      </c>
      <c r="G85" s="37" t="s">
        <v>419</v>
      </c>
      <c r="H85" s="37" t="s">
        <v>419</v>
      </c>
    </row>
    <row r="86" spans="1:8" ht="38.25">
      <c r="A86" s="7">
        <v>10</v>
      </c>
      <c r="B86" s="7" t="s">
        <v>32</v>
      </c>
      <c r="C86" s="8" t="s">
        <v>33</v>
      </c>
      <c r="D86" s="40" t="s">
        <v>34</v>
      </c>
      <c r="E86" s="9">
        <v>1300.845973</v>
      </c>
      <c r="F86" s="37" t="s">
        <v>419</v>
      </c>
      <c r="G86" s="37" t="s">
        <v>419</v>
      </c>
      <c r="H86" s="37" t="s">
        <v>419</v>
      </c>
    </row>
    <row r="87" spans="1:8" ht="63.75">
      <c r="A87" s="7">
        <v>40</v>
      </c>
      <c r="B87" s="4" t="s">
        <v>122</v>
      </c>
      <c r="C87" s="10" t="s">
        <v>123</v>
      </c>
      <c r="D87" s="40" t="s">
        <v>124</v>
      </c>
      <c r="E87" s="9">
        <v>1283.378375</v>
      </c>
      <c r="F87" s="37" t="s">
        <v>419</v>
      </c>
      <c r="G87" s="37" t="s">
        <v>419</v>
      </c>
      <c r="H87" s="37" t="s">
        <v>419</v>
      </c>
    </row>
    <row r="88" spans="1:8" ht="51">
      <c r="A88" s="7">
        <v>75</v>
      </c>
      <c r="B88" s="60" t="s">
        <v>226</v>
      </c>
      <c r="C88" s="61" t="s">
        <v>227</v>
      </c>
      <c r="D88" s="12" t="s">
        <v>228</v>
      </c>
      <c r="E88" s="24">
        <v>1283.155889</v>
      </c>
      <c r="F88" s="37" t="s">
        <v>419</v>
      </c>
      <c r="G88" s="37" t="s">
        <v>419</v>
      </c>
      <c r="H88" s="37" t="s">
        <v>419</v>
      </c>
    </row>
    <row r="89" spans="1:8" ht="63.75">
      <c r="A89" s="7">
        <v>43</v>
      </c>
      <c r="B89" s="4" t="s">
        <v>131</v>
      </c>
      <c r="C89" s="10" t="s">
        <v>132</v>
      </c>
      <c r="D89" s="40" t="s">
        <v>133</v>
      </c>
      <c r="E89" s="9">
        <v>1227.240444</v>
      </c>
      <c r="F89" s="37" t="s">
        <v>419</v>
      </c>
      <c r="G89" s="37" t="s">
        <v>419</v>
      </c>
      <c r="H89" s="37" t="s">
        <v>419</v>
      </c>
    </row>
    <row r="90" spans="1:8" ht="38.25">
      <c r="A90" s="7">
        <v>4</v>
      </c>
      <c r="B90" s="7" t="s">
        <v>14</v>
      </c>
      <c r="C90" s="8" t="s">
        <v>15</v>
      </c>
      <c r="D90" s="40" t="s">
        <v>16</v>
      </c>
      <c r="E90" s="9">
        <v>1201.230179</v>
      </c>
      <c r="F90" s="37" t="s">
        <v>419</v>
      </c>
      <c r="G90" s="37" t="s">
        <v>419</v>
      </c>
      <c r="H90" s="37" t="s">
        <v>419</v>
      </c>
    </row>
    <row r="91" spans="1:8" ht="38.25">
      <c r="A91" s="7">
        <v>94</v>
      </c>
      <c r="B91" s="4" t="s">
        <v>278</v>
      </c>
      <c r="C91" s="42" t="s">
        <v>279</v>
      </c>
      <c r="D91" s="53" t="s">
        <v>280</v>
      </c>
      <c r="E91" s="66">
        <v>1199.446209</v>
      </c>
      <c r="F91" s="37" t="s">
        <v>419</v>
      </c>
      <c r="G91" s="37" t="s">
        <v>419</v>
      </c>
      <c r="H91" s="37" t="s">
        <v>419</v>
      </c>
    </row>
    <row r="92" spans="1:8" ht="38.25">
      <c r="A92" s="7">
        <v>105</v>
      </c>
      <c r="B92" s="38" t="s">
        <v>311</v>
      </c>
      <c r="C92" s="20" t="s">
        <v>312</v>
      </c>
      <c r="D92" s="20" t="s">
        <v>313</v>
      </c>
      <c r="E92" s="67">
        <v>1182.495802</v>
      </c>
      <c r="F92" s="37" t="s">
        <v>419</v>
      </c>
      <c r="G92" s="37" t="s">
        <v>419</v>
      </c>
      <c r="H92" s="37" t="s">
        <v>419</v>
      </c>
    </row>
    <row r="93" spans="1:8" ht="38.25">
      <c r="A93" s="7">
        <v>26</v>
      </c>
      <c r="B93" s="7" t="s">
        <v>80</v>
      </c>
      <c r="C93" s="8" t="s">
        <v>81</v>
      </c>
      <c r="D93" s="40" t="s">
        <v>82</v>
      </c>
      <c r="E93" s="9">
        <v>1168.076215</v>
      </c>
      <c r="F93" s="37" t="s">
        <v>419</v>
      </c>
      <c r="G93" s="37" t="s">
        <v>419</v>
      </c>
      <c r="H93" s="37" t="s">
        <v>419</v>
      </c>
    </row>
    <row r="94" spans="1:8" ht="38.25">
      <c r="A94" s="7">
        <v>37</v>
      </c>
      <c r="B94" s="4" t="s">
        <v>113</v>
      </c>
      <c r="C94" s="10" t="s">
        <v>114</v>
      </c>
      <c r="D94" s="40" t="s">
        <v>115</v>
      </c>
      <c r="E94" s="9">
        <v>1134.099181</v>
      </c>
      <c r="F94" s="37" t="s">
        <v>419</v>
      </c>
      <c r="G94" s="37" t="s">
        <v>419</v>
      </c>
      <c r="H94" s="37" t="s">
        <v>419</v>
      </c>
    </row>
    <row r="95" spans="1:8" ht="25.5">
      <c r="A95" s="7">
        <v>77</v>
      </c>
      <c r="B95" s="11" t="s">
        <v>232</v>
      </c>
      <c r="C95" s="12" t="s">
        <v>233</v>
      </c>
      <c r="D95" s="12" t="s">
        <v>234</v>
      </c>
      <c r="E95" s="24">
        <v>1114.466177</v>
      </c>
      <c r="F95" s="37" t="s">
        <v>419</v>
      </c>
      <c r="G95" s="37" t="s">
        <v>419</v>
      </c>
      <c r="H95" s="37" t="s">
        <v>419</v>
      </c>
    </row>
    <row r="96" spans="1:8" ht="38.25">
      <c r="A96" s="7">
        <v>11</v>
      </c>
      <c r="B96" s="7" t="s">
        <v>35</v>
      </c>
      <c r="C96" s="8" t="s">
        <v>36</v>
      </c>
      <c r="D96" s="40" t="s">
        <v>37</v>
      </c>
      <c r="E96" s="9">
        <v>1114.161356</v>
      </c>
      <c r="F96" s="37" t="s">
        <v>419</v>
      </c>
      <c r="G96" s="37" t="s">
        <v>419</v>
      </c>
      <c r="H96" s="37" t="s">
        <v>419</v>
      </c>
    </row>
    <row r="97" spans="1:8" ht="38.25">
      <c r="A97" s="7">
        <v>124</v>
      </c>
      <c r="B97" s="48" t="s">
        <v>358</v>
      </c>
      <c r="C97" s="40" t="s">
        <v>359</v>
      </c>
      <c r="D97" s="21" t="s">
        <v>360</v>
      </c>
      <c r="E97" s="58">
        <v>1110.665304</v>
      </c>
      <c r="F97" s="37" t="s">
        <v>419</v>
      </c>
      <c r="G97" s="37" t="s">
        <v>419</v>
      </c>
      <c r="H97" s="37" t="s">
        <v>419</v>
      </c>
    </row>
    <row r="98" spans="1:8" ht="25.5">
      <c r="A98" s="7">
        <v>137</v>
      </c>
      <c r="B98" s="50" t="s">
        <v>397</v>
      </c>
      <c r="C98" s="51" t="s">
        <v>398</v>
      </c>
      <c r="D98" s="56" t="s">
        <v>399</v>
      </c>
      <c r="E98" s="51">
        <v>1096.243824</v>
      </c>
      <c r="F98" s="37" t="s">
        <v>419</v>
      </c>
      <c r="G98" s="37" t="s">
        <v>419</v>
      </c>
      <c r="H98" s="37" t="s">
        <v>419</v>
      </c>
    </row>
    <row r="99" spans="1:8" ht="25.5">
      <c r="A99" s="7">
        <v>136</v>
      </c>
      <c r="B99" s="50" t="s">
        <v>394</v>
      </c>
      <c r="C99" s="51" t="s">
        <v>395</v>
      </c>
      <c r="D99" s="56" t="s">
        <v>396</v>
      </c>
      <c r="E99" s="51">
        <v>1095.165087</v>
      </c>
      <c r="F99" s="37" t="s">
        <v>419</v>
      </c>
      <c r="G99" s="37" t="s">
        <v>419</v>
      </c>
      <c r="H99" s="37" t="s">
        <v>419</v>
      </c>
    </row>
    <row r="100" spans="1:8" ht="38.25">
      <c r="A100" s="7">
        <v>113</v>
      </c>
      <c r="B100" s="18">
        <v>2500281264</v>
      </c>
      <c r="C100" s="62" t="s">
        <v>333</v>
      </c>
      <c r="D100" s="12" t="s">
        <v>334</v>
      </c>
      <c r="E100" s="64">
        <v>1088.550105</v>
      </c>
      <c r="F100" s="37" t="s">
        <v>419</v>
      </c>
      <c r="G100" s="37" t="s">
        <v>419</v>
      </c>
      <c r="H100" s="37" t="s">
        <v>419</v>
      </c>
    </row>
    <row r="101" spans="1:8" ht="38.25">
      <c r="A101" s="7">
        <v>115</v>
      </c>
      <c r="B101" s="8" t="s">
        <v>337</v>
      </c>
      <c r="C101" s="12" t="s">
        <v>408</v>
      </c>
      <c r="D101" s="12" t="s">
        <v>338</v>
      </c>
      <c r="E101" s="24">
        <v>1084.995129</v>
      </c>
      <c r="F101" s="37" t="s">
        <v>419</v>
      </c>
      <c r="G101" s="37" t="s">
        <v>419</v>
      </c>
      <c r="H101" s="37" t="s">
        <v>419</v>
      </c>
    </row>
    <row r="102" spans="1:8" ht="38.25">
      <c r="A102" s="7">
        <v>134</v>
      </c>
      <c r="B102" s="50" t="s">
        <v>388</v>
      </c>
      <c r="C102" s="51" t="s">
        <v>389</v>
      </c>
      <c r="D102" s="56" t="s">
        <v>390</v>
      </c>
      <c r="E102" s="51">
        <v>1075.737616</v>
      </c>
      <c r="F102" s="37" t="s">
        <v>419</v>
      </c>
      <c r="G102" s="37" t="s">
        <v>419</v>
      </c>
      <c r="H102" s="37" t="s">
        <v>419</v>
      </c>
    </row>
    <row r="103" spans="1:8" ht="38.25">
      <c r="A103" s="7">
        <v>126</v>
      </c>
      <c r="B103" s="48" t="s">
        <v>364</v>
      </c>
      <c r="C103" s="40" t="s">
        <v>365</v>
      </c>
      <c r="D103" s="21" t="s">
        <v>366</v>
      </c>
      <c r="E103" s="58">
        <v>1036.460361</v>
      </c>
      <c r="F103" s="37" t="s">
        <v>419</v>
      </c>
      <c r="G103" s="37" t="s">
        <v>419</v>
      </c>
      <c r="H103" s="37" t="s">
        <v>419</v>
      </c>
    </row>
    <row r="104" spans="1:8" ht="38.25">
      <c r="A104" s="7">
        <v>45</v>
      </c>
      <c r="B104" s="4" t="s">
        <v>137</v>
      </c>
      <c r="C104" s="10" t="s">
        <v>138</v>
      </c>
      <c r="D104" s="40" t="s">
        <v>139</v>
      </c>
      <c r="E104" s="9">
        <v>1022.791036</v>
      </c>
      <c r="F104" s="37" t="s">
        <v>419</v>
      </c>
      <c r="G104" s="37" t="s">
        <v>419</v>
      </c>
      <c r="H104" s="37" t="s">
        <v>419</v>
      </c>
    </row>
    <row r="105" spans="1:8" ht="38.25">
      <c r="A105" s="7">
        <v>125</v>
      </c>
      <c r="B105" s="48" t="s">
        <v>361</v>
      </c>
      <c r="C105" s="40" t="s">
        <v>362</v>
      </c>
      <c r="D105" s="21" t="s">
        <v>363</v>
      </c>
      <c r="E105" s="58">
        <v>1020.463394</v>
      </c>
      <c r="F105" s="37" t="s">
        <v>419</v>
      </c>
      <c r="G105" s="37" t="s">
        <v>419</v>
      </c>
      <c r="H105" s="37" t="s">
        <v>419</v>
      </c>
    </row>
    <row r="106" spans="1:8" ht="25.5">
      <c r="A106" s="7">
        <v>111</v>
      </c>
      <c r="B106" s="18">
        <v>2500230527</v>
      </c>
      <c r="C106" s="62" t="s">
        <v>329</v>
      </c>
      <c r="D106" s="12" t="s">
        <v>330</v>
      </c>
      <c r="E106" s="24">
        <v>978.7425</v>
      </c>
      <c r="F106" s="37" t="s">
        <v>419</v>
      </c>
      <c r="G106" s="37" t="s">
        <v>419</v>
      </c>
      <c r="H106" s="37" t="s">
        <v>419</v>
      </c>
    </row>
    <row r="107" spans="1:8" ht="25.5">
      <c r="A107" s="7">
        <v>16</v>
      </c>
      <c r="B107" s="7" t="s">
        <v>50</v>
      </c>
      <c r="C107" s="8" t="s">
        <v>51</v>
      </c>
      <c r="D107" s="40" t="s">
        <v>52</v>
      </c>
      <c r="E107" s="9">
        <v>960.909587</v>
      </c>
      <c r="F107" s="37" t="s">
        <v>419</v>
      </c>
      <c r="G107" s="37" t="s">
        <v>419</v>
      </c>
      <c r="H107" s="37" t="s">
        <v>419</v>
      </c>
    </row>
    <row r="108" spans="1:8" ht="51">
      <c r="A108" s="7">
        <v>52</v>
      </c>
      <c r="B108" s="4" t="s">
        <v>158</v>
      </c>
      <c r="C108" s="10" t="s">
        <v>159</v>
      </c>
      <c r="D108" s="40" t="s">
        <v>160</v>
      </c>
      <c r="E108" s="9">
        <v>921.267258</v>
      </c>
      <c r="F108" s="37" t="s">
        <v>419</v>
      </c>
      <c r="G108" s="37" t="s">
        <v>419</v>
      </c>
      <c r="H108" s="37" t="s">
        <v>419</v>
      </c>
    </row>
    <row r="109" spans="1:8" ht="38.25">
      <c r="A109" s="7">
        <v>106</v>
      </c>
      <c r="B109" s="38" t="s">
        <v>314</v>
      </c>
      <c r="C109" s="20" t="s">
        <v>315</v>
      </c>
      <c r="D109" s="20" t="s">
        <v>316</v>
      </c>
      <c r="E109" s="67">
        <v>913.949215</v>
      </c>
      <c r="F109" s="37" t="s">
        <v>419</v>
      </c>
      <c r="G109" s="37" t="s">
        <v>419</v>
      </c>
      <c r="H109" s="37" t="s">
        <v>419</v>
      </c>
    </row>
    <row r="110" spans="1:8" ht="25.5">
      <c r="A110" s="7">
        <v>58</v>
      </c>
      <c r="B110" s="4" t="s">
        <v>176</v>
      </c>
      <c r="C110" s="42" t="s">
        <v>177</v>
      </c>
      <c r="D110" s="12" t="s">
        <v>175</v>
      </c>
      <c r="E110" s="13">
        <v>913.627706</v>
      </c>
      <c r="F110" s="37" t="s">
        <v>419</v>
      </c>
      <c r="G110" s="37" t="s">
        <v>419</v>
      </c>
      <c r="H110" s="37" t="s">
        <v>419</v>
      </c>
    </row>
    <row r="111" spans="1:8" ht="38.25">
      <c r="A111" s="7">
        <v>61</v>
      </c>
      <c r="B111" s="11" t="s">
        <v>184</v>
      </c>
      <c r="C111" s="12" t="s">
        <v>185</v>
      </c>
      <c r="D111" s="12" t="s">
        <v>186</v>
      </c>
      <c r="E111" s="24">
        <v>895.915953</v>
      </c>
      <c r="F111" s="37" t="s">
        <v>419</v>
      </c>
      <c r="G111" s="37" t="s">
        <v>419</v>
      </c>
      <c r="H111" s="37" t="s">
        <v>419</v>
      </c>
    </row>
    <row r="112" spans="1:8" ht="38.25">
      <c r="A112" s="7">
        <v>92</v>
      </c>
      <c r="B112" s="4" t="s">
        <v>272</v>
      </c>
      <c r="C112" s="42" t="s">
        <v>273</v>
      </c>
      <c r="D112" s="53" t="s">
        <v>274</v>
      </c>
      <c r="E112" s="66">
        <v>889.867272</v>
      </c>
      <c r="F112" s="37" t="s">
        <v>419</v>
      </c>
      <c r="G112" s="37" t="s">
        <v>419</v>
      </c>
      <c r="H112" s="37" t="s">
        <v>419</v>
      </c>
    </row>
    <row r="113" spans="1:8" ht="38.25">
      <c r="A113" s="7">
        <v>99</v>
      </c>
      <c r="B113" s="11" t="s">
        <v>293</v>
      </c>
      <c r="C113" s="12" t="s">
        <v>294</v>
      </c>
      <c r="D113" s="12" t="s">
        <v>295</v>
      </c>
      <c r="E113" s="24">
        <v>881.546627</v>
      </c>
      <c r="F113" s="37" t="s">
        <v>419</v>
      </c>
      <c r="G113" s="37" t="s">
        <v>419</v>
      </c>
      <c r="H113" s="37" t="s">
        <v>419</v>
      </c>
    </row>
    <row r="114" spans="1:8" ht="38.25">
      <c r="A114" s="7">
        <v>101</v>
      </c>
      <c r="B114" s="38" t="s">
        <v>299</v>
      </c>
      <c r="C114" s="20" t="s">
        <v>300</v>
      </c>
      <c r="D114" s="20" t="s">
        <v>301</v>
      </c>
      <c r="E114" s="67">
        <v>862.889967</v>
      </c>
      <c r="F114" s="37" t="s">
        <v>419</v>
      </c>
      <c r="G114" s="37" t="s">
        <v>419</v>
      </c>
      <c r="H114" s="37" t="s">
        <v>419</v>
      </c>
    </row>
    <row r="115" spans="1:9" ht="38.25">
      <c r="A115" s="7">
        <v>139</v>
      </c>
      <c r="B115" s="50" t="s">
        <v>403</v>
      </c>
      <c r="C115" s="51" t="s">
        <v>404</v>
      </c>
      <c r="D115" s="56" t="s">
        <v>405</v>
      </c>
      <c r="E115" s="51">
        <v>837.186747</v>
      </c>
      <c r="F115" s="37" t="s">
        <v>419</v>
      </c>
      <c r="G115" s="37" t="s">
        <v>419</v>
      </c>
      <c r="H115" s="37" t="s">
        <v>419</v>
      </c>
      <c r="I115" s="72" t="s">
        <v>419</v>
      </c>
    </row>
    <row r="116" spans="1:8" ht="38.25">
      <c r="A116" s="7">
        <v>95</v>
      </c>
      <c r="B116" s="4" t="s">
        <v>281</v>
      </c>
      <c r="C116" s="42" t="s">
        <v>282</v>
      </c>
      <c r="D116" s="53" t="s">
        <v>283</v>
      </c>
      <c r="E116" s="66">
        <v>834.573047</v>
      </c>
      <c r="F116" s="37" t="s">
        <v>419</v>
      </c>
      <c r="G116" s="37" t="s">
        <v>419</v>
      </c>
      <c r="H116" s="37" t="s">
        <v>419</v>
      </c>
    </row>
    <row r="117" spans="1:8" ht="25.5">
      <c r="A117" s="7">
        <v>112</v>
      </c>
      <c r="B117" s="18" t="s">
        <v>331</v>
      </c>
      <c r="C117" s="62" t="s">
        <v>332</v>
      </c>
      <c r="D117" s="12" t="s">
        <v>330</v>
      </c>
      <c r="E117" s="64">
        <v>833.995267</v>
      </c>
      <c r="F117" s="37" t="s">
        <v>419</v>
      </c>
      <c r="G117" s="37" t="s">
        <v>419</v>
      </c>
      <c r="H117" s="37" t="s">
        <v>419</v>
      </c>
    </row>
    <row r="118" spans="1:8" ht="51">
      <c r="A118" s="7">
        <v>7</v>
      </c>
      <c r="B118" s="7" t="s">
        <v>23</v>
      </c>
      <c r="C118" s="8" t="s">
        <v>24</v>
      </c>
      <c r="D118" s="40" t="s">
        <v>25</v>
      </c>
      <c r="E118" s="9">
        <v>828.978867</v>
      </c>
      <c r="F118" s="37" t="s">
        <v>419</v>
      </c>
      <c r="G118" s="37" t="s">
        <v>419</v>
      </c>
      <c r="H118" s="37" t="s">
        <v>419</v>
      </c>
    </row>
    <row r="119" spans="1:8" ht="38.25">
      <c r="A119" s="7">
        <v>135</v>
      </c>
      <c r="B119" s="50" t="s">
        <v>391</v>
      </c>
      <c r="C119" s="51" t="s">
        <v>392</v>
      </c>
      <c r="D119" s="56" t="s">
        <v>393</v>
      </c>
      <c r="E119" s="51">
        <v>823.141102</v>
      </c>
      <c r="F119" s="37" t="s">
        <v>419</v>
      </c>
      <c r="G119" s="37" t="s">
        <v>419</v>
      </c>
      <c r="H119" s="37" t="s">
        <v>419</v>
      </c>
    </row>
    <row r="120" spans="1:8" ht="38.25">
      <c r="A120" s="7">
        <v>104</v>
      </c>
      <c r="B120" s="38" t="s">
        <v>308</v>
      </c>
      <c r="C120" s="20" t="s">
        <v>309</v>
      </c>
      <c r="D120" s="20" t="s">
        <v>310</v>
      </c>
      <c r="E120" s="24">
        <v>821.684985</v>
      </c>
      <c r="F120" s="37" t="s">
        <v>419</v>
      </c>
      <c r="G120" s="37" t="s">
        <v>419</v>
      </c>
      <c r="H120" s="37" t="s">
        <v>419</v>
      </c>
    </row>
    <row r="121" spans="1:8" ht="38.25">
      <c r="A121" s="7">
        <v>110</v>
      </c>
      <c r="B121" s="4" t="s">
        <v>326</v>
      </c>
      <c r="C121" s="42" t="s">
        <v>327</v>
      </c>
      <c r="D121" s="12" t="s">
        <v>328</v>
      </c>
      <c r="E121" s="24">
        <v>816.121214</v>
      </c>
      <c r="F121" s="37" t="s">
        <v>419</v>
      </c>
      <c r="G121" s="37" t="s">
        <v>419</v>
      </c>
      <c r="H121" s="37" t="s">
        <v>419</v>
      </c>
    </row>
    <row r="122" spans="1:8" ht="38.25">
      <c r="A122" s="7">
        <v>122</v>
      </c>
      <c r="B122" s="11" t="s">
        <v>352</v>
      </c>
      <c r="C122" s="12" t="s">
        <v>353</v>
      </c>
      <c r="D122" s="12" t="s">
        <v>354</v>
      </c>
      <c r="E122" s="24">
        <v>802.377314</v>
      </c>
      <c r="F122" s="37" t="s">
        <v>419</v>
      </c>
      <c r="G122" s="37" t="s">
        <v>419</v>
      </c>
      <c r="H122" s="37" t="s">
        <v>419</v>
      </c>
    </row>
    <row r="123" spans="1:8" ht="38.25">
      <c r="A123" s="7">
        <v>64</v>
      </c>
      <c r="B123" s="38" t="s">
        <v>193</v>
      </c>
      <c r="C123" s="12" t="s">
        <v>194</v>
      </c>
      <c r="D123" s="12" t="s">
        <v>195</v>
      </c>
      <c r="E123" s="24">
        <v>791.46592</v>
      </c>
      <c r="F123" s="37" t="s">
        <v>419</v>
      </c>
      <c r="G123" s="37" t="s">
        <v>419</v>
      </c>
      <c r="H123" s="37" t="s">
        <v>419</v>
      </c>
    </row>
    <row r="124" spans="1:8" ht="25.5">
      <c r="A124" s="7">
        <v>76</v>
      </c>
      <c r="B124" s="11" t="s">
        <v>229</v>
      </c>
      <c r="C124" s="12" t="s">
        <v>230</v>
      </c>
      <c r="D124" s="12" t="s">
        <v>231</v>
      </c>
      <c r="E124" s="24">
        <v>741.073522</v>
      </c>
      <c r="F124" s="37" t="s">
        <v>419</v>
      </c>
      <c r="G124" s="37" t="s">
        <v>419</v>
      </c>
      <c r="H124" s="37" t="s">
        <v>419</v>
      </c>
    </row>
    <row r="125" spans="1:8" ht="25.5">
      <c r="A125" s="7">
        <v>57</v>
      </c>
      <c r="B125" s="4" t="s">
        <v>173</v>
      </c>
      <c r="C125" s="42" t="s">
        <v>174</v>
      </c>
      <c r="D125" s="12" t="s">
        <v>175</v>
      </c>
      <c r="E125" s="13">
        <v>700.658315</v>
      </c>
      <c r="F125" s="37" t="s">
        <v>419</v>
      </c>
      <c r="G125" s="37" t="s">
        <v>419</v>
      </c>
      <c r="H125" s="37" t="s">
        <v>419</v>
      </c>
    </row>
    <row r="126" spans="1:8" ht="25.5">
      <c r="A126" s="7">
        <v>109</v>
      </c>
      <c r="B126" s="47" t="s">
        <v>323</v>
      </c>
      <c r="C126" s="42" t="s">
        <v>324</v>
      </c>
      <c r="D126" s="12" t="s">
        <v>325</v>
      </c>
      <c r="E126" s="24">
        <v>673.116855</v>
      </c>
      <c r="F126" s="37" t="s">
        <v>419</v>
      </c>
      <c r="G126" s="37" t="s">
        <v>419</v>
      </c>
      <c r="H126" s="37" t="s">
        <v>419</v>
      </c>
    </row>
    <row r="127" spans="1:8" ht="38.25">
      <c r="A127" s="7">
        <v>86</v>
      </c>
      <c r="B127" s="4" t="s">
        <v>259</v>
      </c>
      <c r="C127" s="42" t="s">
        <v>260</v>
      </c>
      <c r="D127" s="59" t="s">
        <v>414</v>
      </c>
      <c r="E127" s="65">
        <v>654.882891</v>
      </c>
      <c r="F127" s="37" t="s">
        <v>419</v>
      </c>
      <c r="G127" s="37" t="s">
        <v>419</v>
      </c>
      <c r="H127" s="37" t="s">
        <v>419</v>
      </c>
    </row>
    <row r="128" spans="1:8" ht="38.25">
      <c r="A128" s="7">
        <v>98</v>
      </c>
      <c r="B128" s="11" t="s">
        <v>290</v>
      </c>
      <c r="C128" s="12" t="s">
        <v>291</v>
      </c>
      <c r="D128" s="12" t="s">
        <v>292</v>
      </c>
      <c r="E128" s="24">
        <v>654.69491</v>
      </c>
      <c r="F128" s="37" t="s">
        <v>419</v>
      </c>
      <c r="G128" s="37" t="s">
        <v>419</v>
      </c>
      <c r="H128" s="37" t="s">
        <v>419</v>
      </c>
    </row>
    <row r="129" spans="1:8" ht="25.5">
      <c r="A129" s="7">
        <v>88</v>
      </c>
      <c r="B129" s="4" t="s">
        <v>263</v>
      </c>
      <c r="C129" s="42" t="s">
        <v>264</v>
      </c>
      <c r="D129" s="59" t="s">
        <v>416</v>
      </c>
      <c r="E129" s="65">
        <v>651.247956</v>
      </c>
      <c r="F129" s="37" t="s">
        <v>419</v>
      </c>
      <c r="G129" s="37" t="s">
        <v>419</v>
      </c>
      <c r="H129" s="37" t="s">
        <v>419</v>
      </c>
    </row>
    <row r="130" spans="1:8" ht="38.25">
      <c r="A130" s="7">
        <v>97</v>
      </c>
      <c r="B130" s="11" t="s">
        <v>287</v>
      </c>
      <c r="C130" s="12" t="s">
        <v>288</v>
      </c>
      <c r="D130" s="12" t="s">
        <v>289</v>
      </c>
      <c r="E130" s="24">
        <v>651.017573</v>
      </c>
      <c r="F130" s="37" t="s">
        <v>419</v>
      </c>
      <c r="G130" s="37" t="s">
        <v>419</v>
      </c>
      <c r="H130" s="37" t="s">
        <v>419</v>
      </c>
    </row>
    <row r="131" spans="1:8" ht="38.25">
      <c r="A131" s="7">
        <v>71</v>
      </c>
      <c r="B131" s="41" t="s">
        <v>214</v>
      </c>
      <c r="C131" s="12" t="s">
        <v>215</v>
      </c>
      <c r="D131" s="12" t="s">
        <v>216</v>
      </c>
      <c r="E131" s="64">
        <v>647.424744</v>
      </c>
      <c r="F131" s="37" t="s">
        <v>419</v>
      </c>
      <c r="G131" s="37" t="s">
        <v>419</v>
      </c>
      <c r="H131" s="37" t="s">
        <v>419</v>
      </c>
    </row>
    <row r="132" spans="1:8" ht="51">
      <c r="A132" s="7">
        <v>93</v>
      </c>
      <c r="B132" s="4" t="s">
        <v>275</v>
      </c>
      <c r="C132" s="42" t="s">
        <v>276</v>
      </c>
      <c r="D132" s="53" t="s">
        <v>277</v>
      </c>
      <c r="E132" s="66">
        <v>635.024199</v>
      </c>
      <c r="F132" s="37" t="s">
        <v>419</v>
      </c>
      <c r="G132" s="37" t="s">
        <v>419</v>
      </c>
      <c r="H132" s="37" t="s">
        <v>419</v>
      </c>
    </row>
    <row r="133" spans="1:8" ht="51">
      <c r="A133" s="7">
        <v>1</v>
      </c>
      <c r="B133" s="7" t="s">
        <v>5</v>
      </c>
      <c r="C133" s="8" t="s">
        <v>6</v>
      </c>
      <c r="D133" s="40" t="s">
        <v>7</v>
      </c>
      <c r="E133" s="9">
        <v>615.796436</v>
      </c>
      <c r="F133" s="37" t="s">
        <v>419</v>
      </c>
      <c r="G133" s="37" t="s">
        <v>419</v>
      </c>
      <c r="H133" s="37" t="s">
        <v>419</v>
      </c>
    </row>
    <row r="134" spans="1:8" ht="38.25">
      <c r="A134" s="7">
        <v>107</v>
      </c>
      <c r="B134" s="45" t="s">
        <v>317</v>
      </c>
      <c r="C134" s="46" t="s">
        <v>318</v>
      </c>
      <c r="D134" s="12" t="s">
        <v>319</v>
      </c>
      <c r="E134" s="24">
        <v>602.780902</v>
      </c>
      <c r="F134" s="37" t="s">
        <v>419</v>
      </c>
      <c r="G134" s="37" t="s">
        <v>419</v>
      </c>
      <c r="H134" s="37" t="s">
        <v>419</v>
      </c>
    </row>
    <row r="135" spans="1:8" ht="38.25">
      <c r="A135" s="7">
        <v>116</v>
      </c>
      <c r="B135" s="8" t="s">
        <v>339</v>
      </c>
      <c r="C135" s="12" t="s">
        <v>409</v>
      </c>
      <c r="D135" s="12" t="s">
        <v>340</v>
      </c>
      <c r="E135" s="24">
        <v>588.826629</v>
      </c>
      <c r="F135" s="37" t="s">
        <v>419</v>
      </c>
      <c r="G135" s="37" t="s">
        <v>419</v>
      </c>
      <c r="H135" s="37" t="s">
        <v>419</v>
      </c>
    </row>
    <row r="136" spans="1:8" ht="38.25">
      <c r="A136" s="7">
        <v>70</v>
      </c>
      <c r="B136" s="39" t="s">
        <v>211</v>
      </c>
      <c r="C136" s="40" t="s">
        <v>212</v>
      </c>
      <c r="D136" s="40" t="s">
        <v>213</v>
      </c>
      <c r="E136" s="13">
        <v>580.681684</v>
      </c>
      <c r="F136" s="37" t="s">
        <v>419</v>
      </c>
      <c r="G136" s="37" t="s">
        <v>419</v>
      </c>
      <c r="H136" s="37" t="s">
        <v>419</v>
      </c>
    </row>
    <row r="137" spans="1:8" ht="38.25">
      <c r="A137" s="7">
        <v>9</v>
      </c>
      <c r="B137" s="7" t="s">
        <v>29</v>
      </c>
      <c r="C137" s="8" t="s">
        <v>30</v>
      </c>
      <c r="D137" s="40" t="s">
        <v>31</v>
      </c>
      <c r="E137" s="9">
        <v>577.553655</v>
      </c>
      <c r="F137" s="37" t="s">
        <v>419</v>
      </c>
      <c r="G137" s="37" t="s">
        <v>419</v>
      </c>
      <c r="H137" s="37" t="s">
        <v>419</v>
      </c>
    </row>
    <row r="138" spans="1:8" ht="38.25">
      <c r="A138" s="7">
        <v>114</v>
      </c>
      <c r="B138" s="18">
        <v>2500292146</v>
      </c>
      <c r="C138" s="62" t="s">
        <v>335</v>
      </c>
      <c r="D138" s="12" t="s">
        <v>336</v>
      </c>
      <c r="E138" s="64">
        <v>530.623565</v>
      </c>
      <c r="F138" s="37" t="s">
        <v>419</v>
      </c>
      <c r="G138" s="37" t="s">
        <v>419</v>
      </c>
      <c r="H138" s="37" t="s">
        <v>419</v>
      </c>
    </row>
    <row r="139" spans="1:8" ht="38.25">
      <c r="A139" s="7">
        <v>123</v>
      </c>
      <c r="B139" s="48" t="s">
        <v>355</v>
      </c>
      <c r="C139" s="21" t="s">
        <v>356</v>
      </c>
      <c r="D139" s="21" t="s">
        <v>357</v>
      </c>
      <c r="E139" s="58">
        <v>524.887415</v>
      </c>
      <c r="F139" s="37" t="s">
        <v>419</v>
      </c>
      <c r="G139" s="37" t="s">
        <v>419</v>
      </c>
      <c r="H139" s="37" t="s">
        <v>419</v>
      </c>
    </row>
    <row r="140" spans="1:8" ht="25.5">
      <c r="A140" s="7">
        <v>36</v>
      </c>
      <c r="B140" s="4" t="s">
        <v>110</v>
      </c>
      <c r="C140" s="10" t="s">
        <v>111</v>
      </c>
      <c r="D140" s="40" t="s">
        <v>112</v>
      </c>
      <c r="E140" s="9">
        <v>485.696007</v>
      </c>
      <c r="F140" s="37" t="s">
        <v>419</v>
      </c>
      <c r="G140" s="37" t="s">
        <v>419</v>
      </c>
      <c r="H140" s="37" t="s">
        <v>419</v>
      </c>
    </row>
    <row r="141" spans="1:8" ht="38.25">
      <c r="A141" s="7">
        <v>63</v>
      </c>
      <c r="B141" s="11" t="s">
        <v>190</v>
      </c>
      <c r="C141" s="12" t="s">
        <v>191</v>
      </c>
      <c r="D141" s="12" t="s">
        <v>192</v>
      </c>
      <c r="E141" s="64">
        <v>483.982374</v>
      </c>
      <c r="F141" s="37" t="s">
        <v>419</v>
      </c>
      <c r="G141" s="37" t="s">
        <v>419</v>
      </c>
      <c r="H141" s="37" t="s">
        <v>419</v>
      </c>
    </row>
    <row r="142" spans="1:8" ht="51">
      <c r="A142" s="7">
        <v>68</v>
      </c>
      <c r="B142" s="38" t="s">
        <v>205</v>
      </c>
      <c r="C142" s="12" t="s">
        <v>206</v>
      </c>
      <c r="D142" s="12" t="s">
        <v>207</v>
      </c>
      <c r="E142" s="24">
        <v>474.172072</v>
      </c>
      <c r="F142" s="37" t="s">
        <v>419</v>
      </c>
      <c r="G142" s="37" t="s">
        <v>419</v>
      </c>
      <c r="H142" s="37" t="s">
        <v>419</v>
      </c>
    </row>
    <row r="143" spans="1:8" ht="25.5">
      <c r="A143" s="7">
        <v>117</v>
      </c>
      <c r="B143" s="8" t="s">
        <v>341</v>
      </c>
      <c r="C143" s="12" t="s">
        <v>410</v>
      </c>
      <c r="D143" s="12" t="s">
        <v>342</v>
      </c>
      <c r="E143" s="24">
        <v>365.979613</v>
      </c>
      <c r="F143" s="37" t="s">
        <v>419</v>
      </c>
      <c r="G143" s="37" t="s">
        <v>419</v>
      </c>
      <c r="H143" s="37" t="s">
        <v>419</v>
      </c>
    </row>
    <row r="144" spans="1:8" ht="38.25">
      <c r="A144" s="7">
        <v>65</v>
      </c>
      <c r="B144" s="38" t="s">
        <v>196</v>
      </c>
      <c r="C144" s="12" t="s">
        <v>197</v>
      </c>
      <c r="D144" s="12" t="s">
        <v>198</v>
      </c>
      <c r="E144" s="24">
        <v>363.254732</v>
      </c>
      <c r="F144" s="37" t="s">
        <v>419</v>
      </c>
      <c r="G144" s="37" t="s">
        <v>419</v>
      </c>
      <c r="H144" s="37" t="s">
        <v>419</v>
      </c>
    </row>
    <row r="145" spans="1:8" ht="38.25">
      <c r="A145" s="7">
        <v>118</v>
      </c>
      <c r="B145" s="7" t="s">
        <v>343</v>
      </c>
      <c r="C145" s="12" t="s">
        <v>411</v>
      </c>
      <c r="D145" s="12" t="s">
        <v>344</v>
      </c>
      <c r="E145" s="24">
        <v>334.671451</v>
      </c>
      <c r="F145" s="37" t="s">
        <v>419</v>
      </c>
      <c r="G145" s="37" t="s">
        <v>419</v>
      </c>
      <c r="H145" s="37" t="s">
        <v>419</v>
      </c>
    </row>
    <row r="146" spans="1:8" ht="38.25">
      <c r="A146" s="7">
        <v>119</v>
      </c>
      <c r="B146" s="7" t="s">
        <v>345</v>
      </c>
      <c r="C146" s="12" t="s">
        <v>412</v>
      </c>
      <c r="D146" s="12" t="s">
        <v>346</v>
      </c>
      <c r="E146" s="24">
        <v>328.013612</v>
      </c>
      <c r="F146" s="37" t="s">
        <v>419</v>
      </c>
      <c r="G146" s="37" t="s">
        <v>419</v>
      </c>
      <c r="H146" s="37" t="s">
        <v>419</v>
      </c>
    </row>
    <row r="147" spans="1:8" ht="38.25">
      <c r="A147" s="7">
        <v>59</v>
      </c>
      <c r="B147" s="11" t="s">
        <v>178</v>
      </c>
      <c r="C147" s="12" t="s">
        <v>179</v>
      </c>
      <c r="D147" s="12" t="s">
        <v>180</v>
      </c>
      <c r="E147" s="24">
        <v>301.417375</v>
      </c>
      <c r="F147" s="37" t="s">
        <v>419</v>
      </c>
      <c r="G147" s="37" t="s">
        <v>419</v>
      </c>
      <c r="H147" s="37" t="s">
        <v>419</v>
      </c>
    </row>
    <row r="148" spans="1:8" ht="25.5">
      <c r="A148" s="7">
        <v>120</v>
      </c>
      <c r="B148" s="7" t="s">
        <v>347</v>
      </c>
      <c r="C148" s="12" t="s">
        <v>413</v>
      </c>
      <c r="D148" s="12" t="s">
        <v>348</v>
      </c>
      <c r="E148" s="24">
        <v>221.067395</v>
      </c>
      <c r="F148" s="37" t="s">
        <v>419</v>
      </c>
      <c r="G148" s="37" t="s">
        <v>419</v>
      </c>
      <c r="H148" s="37" t="s">
        <v>419</v>
      </c>
    </row>
    <row r="149" spans="2:8" ht="18.75">
      <c r="B149" s="73" t="s">
        <v>419</v>
      </c>
      <c r="F149" s="37" t="s">
        <v>419</v>
      </c>
      <c r="G149" s="37" t="s">
        <v>419</v>
      </c>
      <c r="H149" s="37" t="s">
        <v>419</v>
      </c>
    </row>
    <row r="150" spans="4:8" ht="18.75">
      <c r="D150" s="74" t="s">
        <v>0</v>
      </c>
      <c r="E150" s="74"/>
      <c r="F150" s="37" t="s">
        <v>419</v>
      </c>
      <c r="G150" s="37" t="s">
        <v>419</v>
      </c>
      <c r="H150" s="37" t="s">
        <v>419</v>
      </c>
    </row>
    <row r="151" spans="6:8" ht="18.75">
      <c r="F151" s="37" t="s">
        <v>419</v>
      </c>
      <c r="G151" s="37" t="s">
        <v>419</v>
      </c>
      <c r="H151" s="37" t="s">
        <v>419</v>
      </c>
    </row>
  </sheetData>
  <sheetProtection/>
  <mergeCells count="9">
    <mergeCell ref="D150:E150"/>
    <mergeCell ref="A1:C1"/>
    <mergeCell ref="A2:C2"/>
    <mergeCell ref="A4:E4"/>
    <mergeCell ref="A6:A7"/>
    <mergeCell ref="B6:B7"/>
    <mergeCell ref="C6:C7"/>
    <mergeCell ref="D6:D7"/>
    <mergeCell ref="E6:E7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A</cp:lastModifiedBy>
  <cp:lastPrinted>2016-01-08T10:23:42Z</cp:lastPrinted>
  <dcterms:created xsi:type="dcterms:W3CDTF">2016-01-04T04:00:14Z</dcterms:created>
  <dcterms:modified xsi:type="dcterms:W3CDTF">2016-01-15T02:11:58Z</dcterms:modified>
  <cp:category/>
  <cp:version/>
  <cp:contentType/>
  <cp:contentStatus/>
</cp:coreProperties>
</file>