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9440" windowHeight="11820"/>
  </bookViews>
  <sheets>
    <sheet name="TN" sheetId="1" r:id="rId1"/>
  </sheets>
  <externalReferences>
    <externalReference r:id="rId2"/>
  </externalReferences>
  <definedNames>
    <definedName name="_xlnm.Print_Area" localSheetId="0">TN!$A$1:$C$32</definedName>
  </definedNames>
  <calcPr calcId="145621"/>
</workbook>
</file>

<file path=xl/calcChain.xml><?xml version="1.0" encoding="utf-8"?>
<calcChain xmlns="http://schemas.openxmlformats.org/spreadsheetml/2006/main">
  <c r="C31" i="1"/>
  <c r="C27"/>
  <c r="C26"/>
  <c r="C25"/>
  <c r="C14"/>
  <c r="A7"/>
</calcChain>
</file>

<file path=xl/sharedStrings.xml><?xml version="1.0" encoding="utf-8"?>
<sst xmlns="http://schemas.openxmlformats.org/spreadsheetml/2006/main" count="29" uniqueCount="18">
  <si>
    <t>FTSE Vietnam Index Series Quarterly Review</t>
  </si>
  <si>
    <t>FTSE Vietnam Index</t>
  </si>
  <si>
    <t>Inclusions</t>
  </si>
  <si>
    <t>Local Code</t>
  </si>
  <si>
    <t>Sedol</t>
  </si>
  <si>
    <t>Name</t>
  </si>
  <si>
    <t>Exclusions</t>
  </si>
  <si>
    <t>FTSE Vietnam All-Share Index</t>
  </si>
  <si>
    <t>B288SR2</t>
  </si>
  <si>
    <t>TSC</t>
  </si>
  <si>
    <t>GTN</t>
  </si>
  <si>
    <t>BQZF2T4</t>
  </si>
  <si>
    <t>DHG</t>
  </si>
  <si>
    <t>B1L5527</t>
  </si>
  <si>
    <t>DRH</t>
  </si>
  <si>
    <t>B4KCJM8</t>
  </si>
  <si>
    <t>There is no exclusion from the index.</t>
  </si>
  <si>
    <t>© FTSE International Limited 2016. All Rights Reserved</t>
  </si>
</sst>
</file>

<file path=xl/styles.xml><?xml version="1.0" encoding="utf-8"?>
<styleSheet xmlns="http://schemas.openxmlformats.org/spreadsheetml/2006/main">
  <numFmts count="3">
    <numFmt numFmtId="164" formatCode="[$-809]dd\ mmmm\ yyyy;@"/>
    <numFmt numFmtId="165" formatCode="mmmm\ yyyy"/>
    <numFmt numFmtId="166" formatCode="00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Arial"/>
      <family val="2"/>
    </font>
    <font>
      <sz val="10"/>
      <name val="Tahoma"/>
      <family val="2"/>
    </font>
    <font>
      <sz val="16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horizontal="left" wrapText="1"/>
    </xf>
  </cellStyleXfs>
  <cellXfs count="19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left"/>
    </xf>
    <xf numFmtId="166" fontId="4" fillId="2" borderId="0" xfId="2" applyNumberFormat="1" applyFont="1" applyFill="1" applyAlignment="1">
      <alignment horizontal="left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 applyAlignment="1">
      <alignment horizontal="center"/>
    </xf>
    <xf numFmtId="0" fontId="6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left"/>
    </xf>
    <xf numFmtId="0" fontId="1" fillId="2" borderId="0" xfId="1" applyFill="1"/>
    <xf numFmtId="0" fontId="7" fillId="2" borderId="0" xfId="1" applyFont="1" applyFill="1" applyAlignment="1">
      <alignment horizontal="center" wrapText="1"/>
    </xf>
    <xf numFmtId="0" fontId="7" fillId="0" borderId="0" xfId="1" applyFont="1" applyFill="1"/>
    <xf numFmtId="0" fontId="2" fillId="2" borderId="0" xfId="1" applyFont="1" applyFill="1" applyAlignment="1">
      <alignment horizontal="left" wrapText="1"/>
    </xf>
    <xf numFmtId="0" fontId="3" fillId="2" borderId="0" xfId="1" applyFont="1" applyFill="1" applyAlignment="1">
      <alignment wrapText="1"/>
    </xf>
  </cellXfs>
  <cellStyles count="3">
    <cellStyle name="Normal" xfId="0" builtinId="0"/>
    <cellStyle name="Normal 10 12" xfId="1"/>
    <cellStyle name="Normal 2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1066799</xdr:colOff>
      <xdr:row>0</xdr:row>
      <xdr:rowOff>66675</xdr:rowOff>
    </xdr:from>
    <xdr:to>
      <xdr:col>2</xdr:col>
      <xdr:colOff>2267026</xdr:colOff>
      <xdr:row>5</xdr:row>
      <xdr:rowOff>19050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4" y="66675"/>
          <a:ext cx="1200227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TSE_ASIA/HongKong/Ops/Index%20Review/Review%20Prep%20Work/FTSE%20Vietnam%20Index/Jun%202016/Vietnam%20Index%20Series%20Review%20Jun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RESULTS"/>
      <sheetName val="Review Data"/>
      <sheetName val="Review Results"/>
      <sheetName val="TNP_v1"/>
      <sheetName val="Checklist"/>
      <sheetName val="Turnover Analysis"/>
      <sheetName val="TN"/>
      <sheetName val="Review"/>
      <sheetName val="Summary"/>
      <sheetName val="FOR"/>
      <sheetName val="EOD"/>
      <sheetName val="fvtc"/>
      <sheetName val="fvcc"/>
      <sheetName val="vtxr"/>
      <sheetName val="3-MTH Trading AVG"/>
      <sheetName val="Last Review"/>
      <sheetName val="Status"/>
      <sheetName val="New Adds"/>
      <sheetName val="SII FF Change"/>
      <sheetName val="ICB change"/>
      <sheetName val="KDC"/>
    </sheetNames>
    <sheetDataSet>
      <sheetData sheetId="0">
        <row r="3">
          <cell r="D3">
            <v>42541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D3">
            <v>42517</v>
          </cell>
        </row>
        <row r="5">
          <cell r="D5" t="str">
            <v>Published</v>
          </cell>
        </row>
        <row r="13">
          <cell r="D13" t="str">
            <v>Ex Rate VND/USD:</v>
          </cell>
        </row>
        <row r="16">
          <cell r="C16" t="str">
            <v>SEDOL</v>
          </cell>
          <cell r="D16" t="str">
            <v>Name</v>
          </cell>
        </row>
        <row r="17">
          <cell r="C17" t="str">
            <v>B16GLK5</v>
          </cell>
          <cell r="D17" t="str">
            <v>Vietnam Dairy Products JSC</v>
          </cell>
        </row>
        <row r="18">
          <cell r="C18" t="str">
            <v>B622TR5</v>
          </cell>
          <cell r="D18" t="str">
            <v>Joint Stock Commercial Bank for Foreign Trade of Vietnam</v>
          </cell>
        </row>
        <row r="19">
          <cell r="C19" t="str">
            <v>B83C9P6</v>
          </cell>
          <cell r="D19" t="str">
            <v>PetroVietnam Gas</v>
          </cell>
        </row>
        <row r="20">
          <cell r="C20" t="str">
            <v>B27Y417</v>
          </cell>
          <cell r="D20" t="str">
            <v>Vingroup JSC</v>
          </cell>
        </row>
        <row r="21">
          <cell r="C21" t="str">
            <v>B3PL622</v>
          </cell>
          <cell r="D21" t="str">
            <v>Vietnam Joint-Stock Commercial Bank for Industry &amp; Trade</v>
          </cell>
        </row>
        <row r="22">
          <cell r="C22" t="str">
            <v>BJ4WY68</v>
          </cell>
          <cell r="D22" t="str">
            <v>Bank for Investment and Development of Vietnam</v>
          </cell>
        </row>
        <row r="23">
          <cell r="C23" t="str">
            <v>B59R0P1</v>
          </cell>
          <cell r="D23" t="str">
            <v>Masan Group Corp.</v>
          </cell>
        </row>
        <row r="24">
          <cell r="C24" t="str">
            <v>B61NT57</v>
          </cell>
          <cell r="D24" t="str">
            <v>Baoviet Holdings</v>
          </cell>
        </row>
        <row r="25">
          <cell r="C25" t="str">
            <v>B6SDL09</v>
          </cell>
          <cell r="D25" t="str">
            <v>Military Commercial Joint Stock Bank</v>
          </cell>
        </row>
        <row r="26">
          <cell r="C26" t="str">
            <v>B29CC15</v>
          </cell>
          <cell r="D26" t="str">
            <v>Hoa Phat Group JSC</v>
          </cell>
        </row>
        <row r="27">
          <cell r="C27" t="str">
            <v>B19HJ45</v>
          </cell>
          <cell r="D27" t="str">
            <v>SaiGon Thuong Tin Commercial JSB</v>
          </cell>
        </row>
        <row r="28">
          <cell r="C28" t="str">
            <v>B1HMWH6</v>
          </cell>
          <cell r="D28" t="str">
            <v>FPT</v>
          </cell>
        </row>
        <row r="29">
          <cell r="C29" t="str">
            <v>B58P9L5</v>
          </cell>
          <cell r="D29" t="str">
            <v>Vietnam Export Import Commercial JSB</v>
          </cell>
        </row>
        <row r="30">
          <cell r="C30" t="str">
            <v>BP3RNW5</v>
          </cell>
          <cell r="D30" t="str">
            <v>Mobile World Investment</v>
          </cell>
        </row>
        <row r="31">
          <cell r="C31" t="str">
            <v>B291F68</v>
          </cell>
          <cell r="D31" t="str">
            <v>Petrovietnam Fertilizer &amp; Chemical JSC</v>
          </cell>
        </row>
        <row r="32">
          <cell r="C32" t="str">
            <v>B1HMTK8</v>
          </cell>
          <cell r="D32" t="str">
            <v>PetroVietnam Drilling &amp; Well Services JSC</v>
          </cell>
        </row>
        <row r="33">
          <cell r="C33" t="str">
            <v>B1LB8G0</v>
          </cell>
          <cell r="D33" t="str">
            <v>Saigon Securities</v>
          </cell>
        </row>
        <row r="34">
          <cell r="C34" t="str">
            <v>B298019</v>
          </cell>
          <cell r="D34" t="str">
            <v>Ha Tien 1 Cement</v>
          </cell>
        </row>
        <row r="35">
          <cell r="C35" t="str">
            <v>B3LNGB1</v>
          </cell>
          <cell r="D35" t="str">
            <v>PetroVietnam Power NhonTrach 2</v>
          </cell>
        </row>
        <row r="36">
          <cell r="C36" t="str">
            <v>B5LD7L2</v>
          </cell>
          <cell r="D36" t="str">
            <v>Cotec Construction</v>
          </cell>
        </row>
        <row r="37">
          <cell r="C37" t="str">
            <v>B2B3VJ7</v>
          </cell>
          <cell r="D37" t="str">
            <v>Kinhbac City Development Share Holding Corp</v>
          </cell>
        </row>
        <row r="38">
          <cell r="C38" t="str">
            <v>BWG92M0</v>
          </cell>
          <cell r="D38" t="str">
            <v>PetroVietNam Ca Mau Fertilizer</v>
          </cell>
        </row>
        <row r="39">
          <cell r="C39" t="str">
            <v>B1L5527</v>
          </cell>
          <cell r="D39" t="str">
            <v>DHG Pharmaceutical JSC</v>
          </cell>
        </row>
        <row r="40">
          <cell r="C40" t="str">
            <v>B3FQWF2</v>
          </cell>
          <cell r="D40" t="str">
            <v>Hoa Sen Group</v>
          </cell>
        </row>
        <row r="41">
          <cell r="C41" t="str">
            <v>B16GL27</v>
          </cell>
          <cell r="D41" t="str">
            <v>Refrigeration Electrical Engineering Corp.</v>
          </cell>
        </row>
        <row r="42">
          <cell r="C42" t="str">
            <v>B16GKN1</v>
          </cell>
          <cell r="D42" t="str">
            <v>Ho Chi Minh City Infrastructure Investment JSC</v>
          </cell>
        </row>
        <row r="43">
          <cell r="C43" t="str">
            <v>B1CBVC6</v>
          </cell>
          <cell r="D43" t="str">
            <v>Binh Minh Plastics JSC</v>
          </cell>
        </row>
        <row r="44">
          <cell r="C44" t="str">
            <v>B3KLW63</v>
          </cell>
          <cell r="D44" t="str">
            <v>HAGL JSC</v>
          </cell>
        </row>
        <row r="45">
          <cell r="C45" t="str">
            <v>B64FX58</v>
          </cell>
          <cell r="D45" t="str">
            <v>Phu Nhuan Jewelry JSC</v>
          </cell>
        </row>
        <row r="46">
          <cell r="C46" t="str">
            <v>B2PXTH7</v>
          </cell>
          <cell r="D46" t="str">
            <v>Thanh Thanh Cong Tay Ninh</v>
          </cell>
        </row>
        <row r="47">
          <cell r="C47" t="str">
            <v>BYMXL89</v>
          </cell>
          <cell r="D47" t="str">
            <v>Hoang Anh Gia Lai International Agriculture</v>
          </cell>
        </row>
        <row r="48">
          <cell r="C48" t="str">
            <v>B16GKS6</v>
          </cell>
          <cell r="D48" t="str">
            <v>Kinh Do JSC</v>
          </cell>
        </row>
        <row r="49">
          <cell r="C49" t="str">
            <v>B1CH6Z2</v>
          </cell>
          <cell r="D49" t="str">
            <v>PhaLai Thermal Power JSC</v>
          </cell>
        </row>
        <row r="50">
          <cell r="C50" t="str">
            <v>B16GK97</v>
          </cell>
          <cell r="D50" t="str">
            <v>Gemadept</v>
          </cell>
        </row>
        <row r="51">
          <cell r="C51" t="str">
            <v>B2PNXP3</v>
          </cell>
          <cell r="D51" t="str">
            <v>Truong Thanh Furniture</v>
          </cell>
        </row>
        <row r="52">
          <cell r="C52" t="str">
            <v>B1W6B87</v>
          </cell>
          <cell r="D52" t="str">
            <v>Danang Rubber Joint Stock Co</v>
          </cell>
        </row>
        <row r="53">
          <cell r="C53" t="str">
            <v>B4N0C42</v>
          </cell>
          <cell r="D53" t="str">
            <v>PetroVietnam Low Pressure Gas Distribution</v>
          </cell>
        </row>
        <row r="54">
          <cell r="C54" t="str">
            <v>B3M16J2</v>
          </cell>
          <cell r="D54" t="str">
            <v>Khang Dien House Trading &amp; Investment</v>
          </cell>
        </row>
        <row r="55">
          <cell r="C55" t="str">
            <v>B1M05Y3</v>
          </cell>
          <cell r="D55" t="str">
            <v>CII Bridges &amp; Roads</v>
          </cell>
        </row>
        <row r="56">
          <cell r="C56" t="str">
            <v>B4JZQK5</v>
          </cell>
          <cell r="D56" t="str">
            <v>Ho Chi Minh City Securities Corp.</v>
          </cell>
        </row>
        <row r="57">
          <cell r="C57" t="str">
            <v>B39TRV8</v>
          </cell>
          <cell r="D57" t="str">
            <v>Pan Pacific</v>
          </cell>
        </row>
        <row r="58">
          <cell r="C58" t="str">
            <v>B52Y9G3</v>
          </cell>
          <cell r="D58" t="str">
            <v>Vinacafe Bien Hoa</v>
          </cell>
        </row>
        <row r="59">
          <cell r="C59" t="str">
            <v>B5NWVX7</v>
          </cell>
          <cell r="D59" t="str">
            <v>Sao Mai Construction</v>
          </cell>
        </row>
        <row r="60">
          <cell r="C60" t="str">
            <v>B1H4JB5</v>
          </cell>
          <cell r="D60" t="str">
            <v>Tan Tao Investment Industry</v>
          </cell>
        </row>
        <row r="61">
          <cell r="C61" t="str">
            <v>B3QX973</v>
          </cell>
          <cell r="D61" t="str">
            <v>FLC Group</v>
          </cell>
        </row>
        <row r="62">
          <cell r="C62" t="str">
            <v>B9FCRR9</v>
          </cell>
          <cell r="D62" t="str">
            <v>Nam Long Investment</v>
          </cell>
        </row>
        <row r="63">
          <cell r="C63" t="str">
            <v>BMP3029</v>
          </cell>
          <cell r="D63" t="str">
            <v>Superdong Fast Ferry Kien Giang</v>
          </cell>
        </row>
        <row r="64">
          <cell r="C64" t="str">
            <v>B2N7VQ4</v>
          </cell>
          <cell r="D64" t="str">
            <v>Vinh Hoan</v>
          </cell>
        </row>
        <row r="65">
          <cell r="C65" t="str">
            <v>B1LB990</v>
          </cell>
          <cell r="D65" t="str">
            <v>PetroVietnam Transportation Co.</v>
          </cell>
        </row>
        <row r="66">
          <cell r="C66" t="str">
            <v>B3FKX17</v>
          </cell>
          <cell r="D66" t="str">
            <v>Traphaco JSC</v>
          </cell>
        </row>
        <row r="67">
          <cell r="C67" t="str">
            <v>B4V9BD3</v>
          </cell>
          <cell r="D67" t="str">
            <v>Phat Dat Real Estate Development</v>
          </cell>
        </row>
        <row r="68">
          <cell r="C68" t="str">
            <v>B60BWJ7</v>
          </cell>
          <cell r="D68" t="str">
            <v>Thien Long Group Corp.</v>
          </cell>
        </row>
        <row r="69">
          <cell r="C69" t="str">
            <v>B1CC226</v>
          </cell>
          <cell r="D69" t="str">
            <v>Vinh Son-Song Hinh Hydro Power JSC</v>
          </cell>
        </row>
        <row r="70">
          <cell r="C70" t="str">
            <v>B4TV8D0</v>
          </cell>
          <cell r="D70" t="str">
            <v>Dinh Vu Port Investment &amp; Development</v>
          </cell>
        </row>
        <row r="71">
          <cell r="C71" t="str">
            <v>BTFM489</v>
          </cell>
          <cell r="D71" t="str">
            <v>Noibai Cargo Terminal Services</v>
          </cell>
        </row>
        <row r="72">
          <cell r="C72" t="str">
            <v>BQZF2T4</v>
          </cell>
          <cell r="D72" t="str">
            <v>Thong Nhat Production And Investment</v>
          </cell>
        </row>
        <row r="73">
          <cell r="C73" t="str">
            <v>B6T9FK4</v>
          </cell>
          <cell r="D73" t="str">
            <v>BIDV Insurance</v>
          </cell>
        </row>
        <row r="74">
          <cell r="C74" t="str">
            <v>B2NGG00</v>
          </cell>
          <cell r="D74" t="str">
            <v>Vietnam Container Shipping JSC</v>
          </cell>
        </row>
        <row r="75">
          <cell r="C75" t="str">
            <v>B1CBVZ9</v>
          </cell>
          <cell r="D75" t="str">
            <v>Songda Urban &amp; Industrial Zone Investment &amp; Development</v>
          </cell>
        </row>
        <row r="76">
          <cell r="C76" t="str">
            <v>B4K1T47</v>
          </cell>
          <cell r="D76" t="str">
            <v>Hung Vuong JSC</v>
          </cell>
        </row>
        <row r="77">
          <cell r="C77" t="str">
            <v>B4LY0P3</v>
          </cell>
          <cell r="D77" t="str">
            <v>Hoang Quan Consulting Trading Services Real Estate</v>
          </cell>
        </row>
        <row r="78">
          <cell r="C78" t="str">
            <v>B3X1ZM7</v>
          </cell>
          <cell r="D78" t="str">
            <v>Southern Rubber Industry JSC</v>
          </cell>
        </row>
        <row r="79">
          <cell r="C79" t="str">
            <v>B7FVXQ3</v>
          </cell>
          <cell r="D79" t="str">
            <v>Hoang Huy Investment Services</v>
          </cell>
        </row>
        <row r="80">
          <cell r="C80" t="str">
            <v>B4KCJM8</v>
          </cell>
          <cell r="D80" t="str">
            <v>Dream House Investment</v>
          </cell>
        </row>
        <row r="81">
          <cell r="C81" t="str">
            <v>B1L8RX1</v>
          </cell>
          <cell r="D81" t="str">
            <v>Bien Hoa Sugar JSC</v>
          </cell>
        </row>
        <row r="82">
          <cell r="C82" t="str">
            <v>B5STML8</v>
          </cell>
          <cell r="D82" t="str">
            <v>Becamex Infrastructure Development</v>
          </cell>
        </row>
        <row r="83">
          <cell r="C83" t="str">
            <v>B2PW6S4</v>
          </cell>
          <cell r="D83" t="str">
            <v>Dien Quang Lamp</v>
          </cell>
        </row>
        <row r="84">
          <cell r="C84" t="str">
            <v>B55K3F5</v>
          </cell>
          <cell r="D84" t="str">
            <v>Binh Chanh Construction Investment Shareholding</v>
          </cell>
        </row>
        <row r="85">
          <cell r="C85" t="str">
            <v>B1HK9W4</v>
          </cell>
          <cell r="D85" t="str">
            <v>BaoMinh Insurance Corp</v>
          </cell>
        </row>
        <row r="86">
          <cell r="C86" t="str">
            <v>B3X08B4</v>
          </cell>
          <cell r="D86" t="str">
            <v>Phu Tai</v>
          </cell>
        </row>
        <row r="87">
          <cell r="C87" t="str">
            <v>BSB2XF6</v>
          </cell>
          <cell r="D87" t="str">
            <v>Vietnam Electric Cable</v>
          </cell>
        </row>
        <row r="88">
          <cell r="C88" t="str">
            <v>B3XZ1Y3</v>
          </cell>
          <cell r="D88" t="str">
            <v>Development Investment Construction JSC</v>
          </cell>
        </row>
        <row r="89">
          <cell r="C89" t="str">
            <v>B16GLG1</v>
          </cell>
          <cell r="D89" t="str">
            <v>Transimex-SaiGon</v>
          </cell>
        </row>
        <row r="90">
          <cell r="C90" t="str">
            <v>B3PKX17</v>
          </cell>
          <cell r="D90" t="str">
            <v>Ha Do</v>
          </cell>
        </row>
        <row r="91">
          <cell r="C91" t="str">
            <v>B5LBQ97</v>
          </cell>
          <cell r="D91" t="str">
            <v>Thac Mo Hydro Power JSC</v>
          </cell>
        </row>
        <row r="92">
          <cell r="C92" t="str">
            <v>B3MD1Q0</v>
          </cell>
          <cell r="D92" t="str">
            <v>Pomina Steel Corp.</v>
          </cell>
        </row>
        <row r="93">
          <cell r="C93" t="str">
            <v>B3LS876</v>
          </cell>
          <cell r="D93" t="str">
            <v>Southern Hydropower</v>
          </cell>
        </row>
        <row r="94">
          <cell r="C94" t="str">
            <v>B1M0LR8</v>
          </cell>
          <cell r="D94" t="str">
            <v>Domesco Medical Import &amp; Export</v>
          </cell>
        </row>
        <row r="95">
          <cell r="C95" t="str">
            <v>B16GL38</v>
          </cell>
          <cell r="D95" t="str">
            <v>Sacom Development and Investment</v>
          </cell>
        </row>
        <row r="96">
          <cell r="C96" t="str">
            <v>B56QVW5</v>
          </cell>
          <cell r="D96" t="str">
            <v>Dat Xanh Real Estate Service &amp; Construction</v>
          </cell>
        </row>
        <row r="97">
          <cell r="C97" t="str">
            <v>B3C9RS2</v>
          </cell>
          <cell r="D97" t="str">
            <v>Vietnam Sun Corp.</v>
          </cell>
        </row>
        <row r="98">
          <cell r="C98" t="str">
            <v>B4VGR25</v>
          </cell>
          <cell r="D98" t="str">
            <v>Lix Detergent</v>
          </cell>
        </row>
        <row r="99">
          <cell r="C99" t="str">
            <v>B29R1H9</v>
          </cell>
          <cell r="D99" t="str">
            <v>Dong Phu Rubber JSC</v>
          </cell>
        </row>
        <row r="100">
          <cell r="C100" t="str">
            <v>B43VC90</v>
          </cell>
          <cell r="D100" t="str">
            <v>Phuoc Hoa Rubber JSC</v>
          </cell>
        </row>
        <row r="101">
          <cell r="C101" t="str">
            <v>BYRQ2Y6</v>
          </cell>
          <cell r="D101" t="str">
            <v>Binh Dien Fertilizer</v>
          </cell>
        </row>
        <row r="102">
          <cell r="C102" t="str">
            <v>B24C726</v>
          </cell>
          <cell r="D102" t="str">
            <v>Hoa Binh Construction</v>
          </cell>
        </row>
        <row r="103">
          <cell r="C103" t="str">
            <v>B39TRP2</v>
          </cell>
          <cell r="D103" t="str">
            <v>Thac Ba Hydropower</v>
          </cell>
        </row>
        <row r="104">
          <cell r="C104" t="str">
            <v>B1L5516</v>
          </cell>
          <cell r="D104" t="str">
            <v>National Seed JSC</v>
          </cell>
        </row>
        <row r="105">
          <cell r="C105" t="str">
            <v>B8L2NQ7</v>
          </cell>
          <cell r="D105" t="str">
            <v>Sai Gon Water Infrastucture</v>
          </cell>
        </row>
        <row r="106">
          <cell r="C106" t="str">
            <v>B4YCJ57</v>
          </cell>
          <cell r="D106" t="str">
            <v>Everpia Vietnam JSC</v>
          </cell>
        </row>
        <row r="107">
          <cell r="C107" t="str">
            <v>B1HMW65</v>
          </cell>
          <cell r="D107" t="str">
            <v>Dry Cell &amp; Storage Battery JSC</v>
          </cell>
        </row>
        <row r="108">
          <cell r="C108" t="str">
            <v>B28J6G0</v>
          </cell>
          <cell r="D108" t="str">
            <v>Thanh Cong Textile Garment Investment Trading</v>
          </cell>
        </row>
        <row r="109">
          <cell r="C109" t="str">
            <v>B579QY0</v>
          </cell>
          <cell r="D109" t="str">
            <v>Quoc Cuong Gia Lai JSC</v>
          </cell>
        </row>
        <row r="110">
          <cell r="C110" t="str">
            <v>BYNQFF2</v>
          </cell>
          <cell r="D110" t="str">
            <v>Century Synthetic Fiber</v>
          </cell>
        </row>
        <row r="111">
          <cell r="C111" t="str">
            <v>B3P2N24</v>
          </cell>
          <cell r="D111" t="str">
            <v>TMT Automobile</v>
          </cell>
        </row>
        <row r="112">
          <cell r="C112" t="str">
            <v>B5KTLQ4</v>
          </cell>
          <cell r="D112" t="str">
            <v>Binh Duong Mineral &amp; Construction JSC</v>
          </cell>
        </row>
        <row r="113">
          <cell r="C113" t="str">
            <v>B1KL3R7</v>
          </cell>
          <cell r="D113" t="str">
            <v>Imexpharm Pharmaceutical</v>
          </cell>
        </row>
        <row r="114">
          <cell r="C114" t="str">
            <v>BC1HPH5</v>
          </cell>
          <cell r="D114" t="str">
            <v>F.I.T Investment</v>
          </cell>
        </row>
        <row r="115">
          <cell r="C115" t="str">
            <v>BYWZLD0</v>
          </cell>
          <cell r="D115" t="str">
            <v>Travel Investment And Seafood Development</v>
          </cell>
        </row>
        <row r="116">
          <cell r="C116" t="str">
            <v>B634C71</v>
          </cell>
          <cell r="D116" t="str">
            <v>Duc Long Gia Lai Group JSC</v>
          </cell>
        </row>
        <row r="117">
          <cell r="C117" t="str">
            <v>B1M25W7</v>
          </cell>
          <cell r="D117" t="str">
            <v>Can Don Hydro Power</v>
          </cell>
        </row>
        <row r="118">
          <cell r="C118" t="str">
            <v>B50P1L7</v>
          </cell>
          <cell r="D118" t="str">
            <v>Vietnam Fumigation JSC</v>
          </cell>
        </row>
        <row r="119">
          <cell r="C119" t="str">
            <v>B4KKS81</v>
          </cell>
          <cell r="D119" t="str">
            <v>PJICO Insurance</v>
          </cell>
        </row>
        <row r="120">
          <cell r="C120" t="str">
            <v>B16GK19</v>
          </cell>
          <cell r="D120" t="str">
            <v>BIBICA</v>
          </cell>
        </row>
        <row r="121">
          <cell r="C121" t="str">
            <v>B288SR2</v>
          </cell>
          <cell r="D121" t="str">
            <v>Techno-Agricultural Supplying</v>
          </cell>
        </row>
        <row r="122">
          <cell r="C122" t="str">
            <v>B4Y65Q2</v>
          </cell>
          <cell r="D122" t="str">
            <v>NBB Investment Corp</v>
          </cell>
        </row>
        <row r="123">
          <cell r="C123" t="str">
            <v>B24FPK9</v>
          </cell>
          <cell r="D123" t="str">
            <v>Petrovietnam General Services JSC</v>
          </cell>
        </row>
        <row r="124">
          <cell r="C124" t="str">
            <v>B3P89W4</v>
          </cell>
          <cell r="D124" t="str">
            <v>Truong Long Engineering &amp; Auto</v>
          </cell>
        </row>
        <row r="125">
          <cell r="C125" t="str">
            <v>B1HMWC1</v>
          </cell>
          <cell r="D125" t="str">
            <v>Tuong An Vegetable Oil JSC</v>
          </cell>
        </row>
        <row r="126">
          <cell r="C126" t="str">
            <v>B3M2J30</v>
          </cell>
          <cell r="D126" t="str">
            <v>CMC</v>
          </cell>
        </row>
        <row r="127">
          <cell r="C127" t="str">
            <v>B76Q914</v>
          </cell>
          <cell r="D127" t="str">
            <v>CNG Vietnam</v>
          </cell>
        </row>
        <row r="128">
          <cell r="C128" t="str">
            <v>B4Q33T0</v>
          </cell>
          <cell r="D128" t="str">
            <v>Electronics Communications Technology Investment Development</v>
          </cell>
        </row>
        <row r="129">
          <cell r="C129" t="str">
            <v>B2NFHT3</v>
          </cell>
          <cell r="D129" t="str">
            <v>Lam Son Sugar JSC</v>
          </cell>
        </row>
        <row r="130">
          <cell r="C130" t="str">
            <v>BW38P76</v>
          </cell>
          <cell r="D130" t="str">
            <v>South Basic Chemicals</v>
          </cell>
        </row>
        <row r="131">
          <cell r="C131" t="str">
            <v>B7K28G6</v>
          </cell>
          <cell r="D131" t="str">
            <v>Fecon Foundatioin Engineering</v>
          </cell>
        </row>
        <row r="132">
          <cell r="C132" t="str">
            <v>BVJDNJ6</v>
          </cell>
          <cell r="D132" t="str">
            <v>Hai An Transport &amp; Stevedoring</v>
          </cell>
        </row>
        <row r="133">
          <cell r="C133" t="str">
            <v>B3F9TJ4</v>
          </cell>
          <cell r="D133" t="str">
            <v>OPC Pharmaceutical JSC</v>
          </cell>
        </row>
        <row r="134">
          <cell r="C134" t="str">
            <v>BYRKWN7</v>
          </cell>
          <cell r="D134" t="str">
            <v>Dragon Land Real Estate</v>
          </cell>
        </row>
        <row r="135">
          <cell r="C135" t="str">
            <v>B64TKK4</v>
          </cell>
          <cell r="D135" t="str">
            <v>Ocean Group JSC</v>
          </cell>
        </row>
        <row r="136">
          <cell r="C136" t="str">
            <v>B39TRS5</v>
          </cell>
          <cell r="D136" t="str">
            <v>SaiGon General Service JSC</v>
          </cell>
        </row>
        <row r="137">
          <cell r="C137" t="str">
            <v>B1P8NY0</v>
          </cell>
          <cell r="D137" t="str">
            <v>Hoa Bin Rubber JSC</v>
          </cell>
        </row>
        <row r="138">
          <cell r="C138" t="str">
            <v>B4JZ456</v>
          </cell>
          <cell r="D138" t="str">
            <v>Ba Ria Thermal Power</v>
          </cell>
        </row>
        <row r="139">
          <cell r="C139" t="str">
            <v>B3M3HV7</v>
          </cell>
          <cell r="D139" t="str">
            <v>Nui Nho Stone</v>
          </cell>
        </row>
        <row r="140">
          <cell r="C140" t="str">
            <v>B3D53Y7</v>
          </cell>
          <cell r="D140" t="str">
            <v>Cuu Long Pharmaceutical</v>
          </cell>
        </row>
        <row r="141">
          <cell r="C141" t="str">
            <v>B1HWMC1</v>
          </cell>
          <cell r="D141" t="str">
            <v>Thu Duc House JSC</v>
          </cell>
        </row>
        <row r="142">
          <cell r="C142" t="str">
            <v>BYWVJZ6</v>
          </cell>
          <cell r="D142" t="str">
            <v>Nafoods Group</v>
          </cell>
        </row>
        <row r="143">
          <cell r="C143" t="str">
            <v>B3WZ5F3</v>
          </cell>
          <cell r="D143" t="str">
            <v>Nam Kim Steel</v>
          </cell>
        </row>
        <row r="144">
          <cell r="C144" t="str">
            <v>B1KT478</v>
          </cell>
          <cell r="D144" t="str">
            <v>RangDong Light Source and Vacuum Flask</v>
          </cell>
        </row>
        <row r="145">
          <cell r="C145" t="str">
            <v>BHPG2P0</v>
          </cell>
          <cell r="D145" t="str">
            <v>Cat Lai Port</v>
          </cell>
        </row>
        <row r="146">
          <cell r="C146" t="str">
            <v>B622GL8</v>
          </cell>
          <cell r="D146" t="str">
            <v>Cuongthuan Idico Development Investment</v>
          </cell>
        </row>
        <row r="147">
          <cell r="C147" t="str">
            <v>B3NQBD5</v>
          </cell>
          <cell r="D147" t="str">
            <v>Dong Hai JSC of Bentre</v>
          </cell>
        </row>
        <row r="148">
          <cell r="C148" t="str">
            <v>B4LPDZ7</v>
          </cell>
          <cell r="D148" t="str">
            <v>BIDV Securities</v>
          </cell>
        </row>
        <row r="149">
          <cell r="C149" t="str">
            <v>B5WHTK6</v>
          </cell>
          <cell r="D149" t="str">
            <v>Petroleum Equipment Assembly &amp; Metal Structure</v>
          </cell>
        </row>
        <row r="150">
          <cell r="C150" t="str">
            <v>B638W39</v>
          </cell>
          <cell r="D150" t="str">
            <v>Foreign Trade Development &amp; Investment Corp. of Ho Chi Minh</v>
          </cell>
        </row>
        <row r="151">
          <cell r="C151" t="str">
            <v>B641GV3</v>
          </cell>
          <cell r="D151" t="str">
            <v>Binh Duong Trade and Development</v>
          </cell>
        </row>
        <row r="152">
          <cell r="C152" t="str">
            <v>B4PPRM8</v>
          </cell>
          <cell r="D152" t="str">
            <v>Dam Sen Water Park</v>
          </cell>
        </row>
        <row r="153">
          <cell r="C153" t="str">
            <v>B16GKB9</v>
          </cell>
          <cell r="D153" t="str">
            <v>Binh Thanh Import Export Production &amp; Trade</v>
          </cell>
        </row>
        <row r="154">
          <cell r="C154" t="str">
            <v>B23X0N2</v>
          </cell>
          <cell r="D154" t="str">
            <v>Vietnam Electricity Construction</v>
          </cell>
        </row>
        <row r="155">
          <cell r="C155" t="str">
            <v>B3YZWG1</v>
          </cell>
          <cell r="D155" t="str">
            <v>International Development &amp; Investment</v>
          </cell>
        </row>
        <row r="156">
          <cell r="C156" t="str">
            <v>BZ03995</v>
          </cell>
          <cell r="D156" t="str">
            <v>Digiworld</v>
          </cell>
        </row>
        <row r="157">
          <cell r="C157" t="str">
            <v>B1H4GS1</v>
          </cell>
          <cell r="D157" t="str">
            <v>Cat Loi</v>
          </cell>
        </row>
        <row r="158">
          <cell r="C158" t="str">
            <v>B16GLB6</v>
          </cell>
          <cell r="D158" t="str">
            <v>Southern Seed JSC</v>
          </cell>
        </row>
        <row r="159">
          <cell r="C159" t="str">
            <v>B1XF677</v>
          </cell>
          <cell r="D159" t="str">
            <v>Ben Tre Aquaproduct Import &amp; Export JSC</v>
          </cell>
        </row>
        <row r="160">
          <cell r="C160" t="str">
            <v>B3YXYZ8</v>
          </cell>
          <cell r="D160" t="str">
            <v>Tan Binh Import-Export Corp.</v>
          </cell>
        </row>
        <row r="161">
          <cell r="C161" t="str">
            <v>B5N2364</v>
          </cell>
          <cell r="D161" t="str">
            <v>Dai Thien Loc</v>
          </cell>
        </row>
        <row r="162">
          <cell r="C162" t="str">
            <v>B2NY1T8</v>
          </cell>
          <cell r="D162" t="str">
            <v>Quang Nam Rubber Investment JS</v>
          </cell>
        </row>
        <row r="163">
          <cell r="C163" t="str">
            <v>B1JB4L9</v>
          </cell>
          <cell r="D163" t="e">
            <v>#N/A</v>
          </cell>
        </row>
        <row r="164">
          <cell r="C164" t="str">
            <v>BYZ1113</v>
          </cell>
          <cell r="D164" t="str">
            <v>Se San 4A Hydropower JSC</v>
          </cell>
        </row>
        <row r="165">
          <cell r="C165" t="str">
            <v>B4KCSB0</v>
          </cell>
          <cell r="D165" t="str">
            <v>Tien Len Steel</v>
          </cell>
        </row>
        <row r="166">
          <cell r="C166" t="str">
            <v>B5NP6X1</v>
          </cell>
          <cell r="D166" t="str">
            <v>Duc Thanh Wood Processing</v>
          </cell>
        </row>
        <row r="167">
          <cell r="C167" t="str">
            <v>B4NZL28</v>
          </cell>
          <cell r="D167" t="str">
            <v>Tai Nguyen Corp.</v>
          </cell>
        </row>
        <row r="168">
          <cell r="C168" t="str">
            <v>B4Y1761</v>
          </cell>
          <cell r="D168" t="str">
            <v>Long Hau</v>
          </cell>
        </row>
        <row r="169">
          <cell r="C169" t="str">
            <v>B23L0S1</v>
          </cell>
          <cell r="D169" t="str">
            <v>Tay Ninh Rubber Co</v>
          </cell>
        </row>
        <row r="170">
          <cell r="C170" t="str">
            <v>B1CBVD7</v>
          </cell>
          <cell r="D170" t="str">
            <v>Materials-Petroleum JSC</v>
          </cell>
        </row>
        <row r="171">
          <cell r="C171" t="str">
            <v>B2N68Y8</v>
          </cell>
          <cell r="D171" t="str">
            <v>Tu Liem Urban Development</v>
          </cell>
        </row>
        <row r="172">
          <cell r="C172" t="str">
            <v>B1HMW87</v>
          </cell>
          <cell r="D172" t="str">
            <v>Petrolimex Gas</v>
          </cell>
        </row>
        <row r="173">
          <cell r="C173" t="str">
            <v>B28D930</v>
          </cell>
          <cell r="D173" t="str">
            <v>Viet Nam Tanker</v>
          </cell>
        </row>
        <row r="174">
          <cell r="C174" t="str">
            <v>B1KL3W2</v>
          </cell>
          <cell r="D174" t="str">
            <v>Sao Ta Foods</v>
          </cell>
        </row>
        <row r="175">
          <cell r="C175" t="str">
            <v>B4V7JM2</v>
          </cell>
          <cell r="D175" t="str">
            <v>Sao Vang Rubber</v>
          </cell>
        </row>
        <row r="176">
          <cell r="C176" t="str">
            <v>BW38P98</v>
          </cell>
          <cell r="D176" t="str">
            <v>Consultancy Design &amp; Urban Development</v>
          </cell>
        </row>
        <row r="177">
          <cell r="C177" t="str">
            <v>B55P1G7</v>
          </cell>
          <cell r="D177" t="str">
            <v>TanCang Logistics and Stevedoring</v>
          </cell>
        </row>
        <row r="178">
          <cell r="C178" t="str">
            <v>B4XP3S8</v>
          </cell>
          <cell r="D178" t="str">
            <v>Agribank Securities</v>
          </cell>
        </row>
        <row r="179">
          <cell r="C179" t="str">
            <v>BSPBV44</v>
          </cell>
          <cell r="D179" t="str">
            <v>The Southern Fertilizer</v>
          </cell>
        </row>
        <row r="180">
          <cell r="C180" t="str">
            <v>B39TQC2</v>
          </cell>
          <cell r="D180" t="str">
            <v>HAI Agrochem</v>
          </cell>
        </row>
        <row r="181">
          <cell r="C181" t="str">
            <v>B4SZZ32</v>
          </cell>
          <cell r="D181" t="str">
            <v>Investment and Trading of Real Estate JSC</v>
          </cell>
        </row>
        <row r="182">
          <cell r="C182" t="str">
            <v>B57FM73</v>
          </cell>
          <cell r="D182" t="str">
            <v>Song Ba</v>
          </cell>
        </row>
        <row r="183">
          <cell r="C183" t="str">
            <v>B1HMW43</v>
          </cell>
          <cell r="D183" t="str">
            <v>Vietnam Petroleum Transport</v>
          </cell>
        </row>
        <row r="184">
          <cell r="C184" t="str">
            <v>B28CJ82</v>
          </cell>
          <cell r="D184" t="str">
            <v>BA RIA - VUNG TAU HOUSE DEVELOPMENT JSC</v>
          </cell>
        </row>
        <row r="185">
          <cell r="C185" t="str">
            <v>B46K7C2</v>
          </cell>
          <cell r="D185" t="str">
            <v>Binh Thuan Mineral Industry</v>
          </cell>
        </row>
        <row r="186">
          <cell r="C186" t="str">
            <v>BTSTMM7</v>
          </cell>
          <cell r="D186" t="str">
            <v>Thien Viet Securities</v>
          </cell>
        </row>
        <row r="187">
          <cell r="C187" t="str">
            <v>B4VF5Z1</v>
          </cell>
          <cell r="D187" t="str">
            <v>Seaprodex Refrigeration Industry Corp.</v>
          </cell>
        </row>
        <row r="188">
          <cell r="C188" t="str">
            <v>B16GLD8</v>
          </cell>
          <cell r="D188" t="str">
            <v>Thien Nam Trading Import-Export Corp.</v>
          </cell>
        </row>
        <row r="189">
          <cell r="C189" t="str">
            <v>B3KMM22</v>
          </cell>
          <cell r="D189" t="str">
            <v>Bien Hoa Packaging</v>
          </cell>
        </row>
        <row r="190">
          <cell r="C190" t="str">
            <v>B1M25Z0</v>
          </cell>
          <cell r="D190" t="str">
            <v>Vietnam-Italy Steel JSC</v>
          </cell>
        </row>
        <row r="191">
          <cell r="C191" t="str">
            <v>B4NYL47</v>
          </cell>
          <cell r="D191" t="str">
            <v>RangDong Plastic</v>
          </cell>
        </row>
        <row r="192">
          <cell r="C192" t="str">
            <v>B4NSDS7</v>
          </cell>
          <cell r="D192" t="str">
            <v>Construction Investment</v>
          </cell>
        </row>
        <row r="193">
          <cell r="C193" t="str">
            <v>B5MFPB3</v>
          </cell>
          <cell r="D193" t="str">
            <v>Dong Nai Port</v>
          </cell>
        </row>
        <row r="194">
          <cell r="C194" t="str">
            <v>B57F6H1</v>
          </cell>
          <cell r="D194" t="str">
            <v>Son Ha International</v>
          </cell>
        </row>
        <row r="195">
          <cell r="C195" t="str">
            <v>B29VK96</v>
          </cell>
          <cell r="D195" t="str">
            <v>Nam Viet Corporation</v>
          </cell>
        </row>
        <row r="196">
          <cell r="C196" t="str">
            <v>BY9CRX6</v>
          </cell>
          <cell r="D196" t="str">
            <v>Van Dien Fused Magnesium Phosphate</v>
          </cell>
        </row>
        <row r="197">
          <cell r="C197" t="str">
            <v>B41M8L9</v>
          </cell>
          <cell r="D197" t="str">
            <v>Van Phat Hung</v>
          </cell>
        </row>
        <row r="198">
          <cell r="C198" t="str">
            <v>B16GKQ4</v>
          </cell>
          <cell r="D198" t="str">
            <v>Khanh Hoi Import Export</v>
          </cell>
        </row>
        <row r="199">
          <cell r="C199" t="str">
            <v>B417D42</v>
          </cell>
          <cell r="D199" t="str">
            <v>Tien Giang Invest and Const</v>
          </cell>
        </row>
        <row r="200">
          <cell r="C200" t="str">
            <v>BSJVBS4</v>
          </cell>
          <cell r="D200" t="str">
            <v>Quang Binh Import &amp; Export</v>
          </cell>
        </row>
        <row r="201">
          <cell r="C201" t="str">
            <v>B99G7P5</v>
          </cell>
          <cell r="D201" t="str">
            <v>AN DUONG THAO DIEN REAL ESTA</v>
          </cell>
        </row>
        <row r="202">
          <cell r="C202" t="str">
            <v>B39TQ99</v>
          </cell>
          <cell r="D202" t="str">
            <v>Saigon Garment Manufacturing</v>
          </cell>
        </row>
        <row r="203">
          <cell r="C203" t="str">
            <v>B2B24Y0</v>
          </cell>
          <cell r="D203" t="str">
            <v>Sieu Thanh</v>
          </cell>
        </row>
        <row r="204">
          <cell r="C204" t="str">
            <v>B6623V3</v>
          </cell>
          <cell r="D204" t="str">
            <v>Japan Vietnam Medical Instrument</v>
          </cell>
        </row>
        <row r="205">
          <cell r="C205" t="str">
            <v>B6Z8981</v>
          </cell>
          <cell r="D205" t="str">
            <v>International Gas Product Shipping</v>
          </cell>
        </row>
        <row r="206">
          <cell r="C206" t="str">
            <v>B5W5955</v>
          </cell>
          <cell r="D206" t="str">
            <v>Dong A Plastic Group</v>
          </cell>
        </row>
        <row r="207">
          <cell r="C207" t="str">
            <v>B3FH4C6</v>
          </cell>
          <cell r="D207" t="str">
            <v>Licogi 16 JSC</v>
          </cell>
        </row>
        <row r="208">
          <cell r="C208" t="str">
            <v>B3D0WJ0</v>
          </cell>
          <cell r="D208" t="str">
            <v>Sonadezi Long Thanh Shareholding</v>
          </cell>
        </row>
        <row r="209">
          <cell r="C209" t="str">
            <v>B3N55M9</v>
          </cell>
          <cell r="D209" t="str">
            <v>South Logistics JSC</v>
          </cell>
        </row>
        <row r="210">
          <cell r="C210" t="str">
            <v>B1CH6W9</v>
          </cell>
          <cell r="D210" t="str">
            <v>Khanh Hoa Power</v>
          </cell>
        </row>
        <row r="211">
          <cell r="C211" t="str">
            <v>B57HYV7</v>
          </cell>
          <cell r="D211" t="str">
            <v>Ben Thanh Trading &amp; Service JSC</v>
          </cell>
        </row>
        <row r="212">
          <cell r="C212" t="str">
            <v>BYRK6M4</v>
          </cell>
          <cell r="D212" t="str">
            <v>Vietnam Pesticide</v>
          </cell>
        </row>
        <row r="213">
          <cell r="C213" t="str">
            <v>BSLVN64</v>
          </cell>
          <cell r="D213" t="str">
            <v>AMD Group Investment</v>
          </cell>
        </row>
        <row r="214">
          <cell r="C214" t="str">
            <v>B1XF741</v>
          </cell>
          <cell r="D214" t="str">
            <v>Chuong Duong</v>
          </cell>
        </row>
        <row r="215">
          <cell r="C215" t="str">
            <v>B4VFRL1</v>
          </cell>
          <cell r="D215" t="str">
            <v>Idico Infrastructure Development Investment</v>
          </cell>
        </row>
        <row r="216">
          <cell r="C216" t="str">
            <v>B28QRD5</v>
          </cell>
          <cell r="D216" t="str">
            <v>Construction JSC No. 5</v>
          </cell>
        </row>
        <row r="217">
          <cell r="C217" t="str">
            <v>B40X716</v>
          </cell>
          <cell r="D217" t="str">
            <v>Hoang Long Group JSC</v>
          </cell>
        </row>
        <row r="218">
          <cell r="C218" t="str">
            <v>B0559T1</v>
          </cell>
          <cell r="D218" t="str">
            <v>Hoa An</v>
          </cell>
        </row>
        <row r="219">
          <cell r="C219" t="str">
            <v>B4XJS18</v>
          </cell>
          <cell r="D219" t="str">
            <v>Innovative Technology Development</v>
          </cell>
        </row>
        <row r="220">
          <cell r="C220" t="str">
            <v>B42RW44</v>
          </cell>
          <cell r="D220" t="str">
            <v>Power Engineering Consulting JSC 1</v>
          </cell>
        </row>
        <row r="221">
          <cell r="C221" t="str">
            <v>B3BBQB5</v>
          </cell>
          <cell r="D221" t="str">
            <v>Mirae</v>
          </cell>
        </row>
        <row r="222">
          <cell r="C222" t="str">
            <v>B3X8D91</v>
          </cell>
          <cell r="D222" t="str">
            <v>Industrial Urban Development No 2</v>
          </cell>
        </row>
        <row r="223">
          <cell r="C223" t="str">
            <v>B1GH5J5</v>
          </cell>
          <cell r="D223" t="str">
            <v>SMC Investment-Trading</v>
          </cell>
        </row>
        <row r="224">
          <cell r="C224" t="str">
            <v>B16GKK8</v>
          </cell>
          <cell r="D224" t="str">
            <v>Hanoi Maritime Holding</v>
          </cell>
        </row>
        <row r="225">
          <cell r="C225" t="str">
            <v>B6VM7Z0</v>
          </cell>
          <cell r="D225" t="str">
            <v>Hydro Power JSC - Power No. 3</v>
          </cell>
        </row>
        <row r="226">
          <cell r="C226" t="str">
            <v>B1M2668</v>
          </cell>
          <cell r="D226" t="str">
            <v>Sea &amp; Air Freight International</v>
          </cell>
        </row>
        <row r="227">
          <cell r="C227" t="str">
            <v>B16GKL9</v>
          </cell>
          <cell r="D227" t="str">
            <v>Hapaco Group</v>
          </cell>
        </row>
        <row r="228">
          <cell r="C228" t="str">
            <v>B63VMW7</v>
          </cell>
          <cell r="D228" t="str">
            <v>Viet Nam Ocean Shipping</v>
          </cell>
        </row>
        <row r="229">
          <cell r="C229" t="str">
            <v>B1M03D8</v>
          </cell>
          <cell r="D229" t="str">
            <v>Hang Xanh Motors Service JSC</v>
          </cell>
        </row>
        <row r="230">
          <cell r="C230" t="str">
            <v>B7RC0M9</v>
          </cell>
          <cell r="D230" t="str">
            <v>Duong Hieu Trading and Mining</v>
          </cell>
        </row>
        <row r="231">
          <cell r="C231" t="str">
            <v>B571TJ2</v>
          </cell>
          <cell r="D231" t="str">
            <v>Becamex Asphalt and Concrete</v>
          </cell>
        </row>
        <row r="232">
          <cell r="C232" t="str">
            <v>B4VHB37</v>
          </cell>
          <cell r="D232" t="str">
            <v>Tay Nguyen Electricity Investment</v>
          </cell>
        </row>
        <row r="233">
          <cell r="C233" t="str">
            <v>B16GJZ6</v>
          </cell>
          <cell r="D233" t="str">
            <v>An Giang Fisheries Import &amp; Export</v>
          </cell>
        </row>
        <row r="234">
          <cell r="C234" t="str">
            <v>B4P9CY7</v>
          </cell>
          <cell r="D234" t="str">
            <v>SPM Corp</v>
          </cell>
        </row>
        <row r="235">
          <cell r="C235" t="str">
            <v>B910937</v>
          </cell>
          <cell r="D235" t="str">
            <v>AN DUONG THAO DIEN REAL ESTA</v>
          </cell>
        </row>
        <row r="236">
          <cell r="C236" t="str">
            <v>B2NPTK8</v>
          </cell>
          <cell r="D236" t="str">
            <v>Saigon Telecommunication &amp; Technologies Corp.</v>
          </cell>
        </row>
        <row r="237">
          <cell r="C237" t="str">
            <v>BYM6QF0</v>
          </cell>
          <cell r="D237" t="str">
            <v>Bamboo Capital</v>
          </cell>
        </row>
        <row r="238">
          <cell r="C238" t="str">
            <v>B3TV350</v>
          </cell>
          <cell r="D238" t="str">
            <v>Vimedimex Medi-Pharma</v>
          </cell>
        </row>
        <row r="239">
          <cell r="C239" t="str">
            <v>B16GL50</v>
          </cell>
          <cell r="D239" t="str">
            <v>Saigon Fuel JSC</v>
          </cell>
        </row>
        <row r="240">
          <cell r="C240" t="str">
            <v>B5KPNY4</v>
          </cell>
          <cell r="D240" t="str">
            <v>Lilama 18</v>
          </cell>
        </row>
        <row r="241">
          <cell r="C241" t="str">
            <v>B3XH064</v>
          </cell>
          <cell r="D241" t="str">
            <v>Hai Van Cement JSC</v>
          </cell>
        </row>
        <row r="242">
          <cell r="C242" t="str">
            <v>B1L5538</v>
          </cell>
          <cell r="D242" t="str">
            <v>Lam Dong Minerals &amp; Building Materials JSC</v>
          </cell>
        </row>
        <row r="243">
          <cell r="C243" t="str">
            <v>B3RCR19</v>
          </cell>
          <cell r="D243" t="str">
            <v>Petro Capital &amp; Infrastructure Investment</v>
          </cell>
        </row>
        <row r="244">
          <cell r="C244" t="str">
            <v>B23Q6V1</v>
          </cell>
          <cell r="D244" t="str">
            <v>Royal International Corp</v>
          </cell>
        </row>
        <row r="245">
          <cell r="C245" t="str">
            <v>B5W8LR0</v>
          </cell>
          <cell r="D245" t="str">
            <v>Pacific Property &amp; Infrastructure Development</v>
          </cell>
        </row>
        <row r="246">
          <cell r="C246" t="str">
            <v>B4XLQW1</v>
          </cell>
          <cell r="D246" t="str">
            <v>Hoi An Tourist Service</v>
          </cell>
        </row>
        <row r="247">
          <cell r="C247" t="str">
            <v>B66JXZ8</v>
          </cell>
          <cell r="D247" t="str">
            <v>Cho Lon Water Supply JSC</v>
          </cell>
        </row>
        <row r="248">
          <cell r="C248" t="str">
            <v>B442678</v>
          </cell>
          <cell r="D248" t="str">
            <v>Vinalink International Freight Forwarders JSC</v>
          </cell>
        </row>
        <row r="249">
          <cell r="C249" t="str">
            <v>B4JSRF6</v>
          </cell>
          <cell r="D249" t="str">
            <v>Thu Duc Water Supply</v>
          </cell>
        </row>
        <row r="250">
          <cell r="C250" t="str">
            <v>B3MNH73</v>
          </cell>
          <cell r="D250" t="str">
            <v>Binh Duong Construction &amp; Civil Engineering</v>
          </cell>
        </row>
        <row r="251">
          <cell r="C251" t="str">
            <v>B16GKD1</v>
          </cell>
          <cell r="D251" t="str">
            <v>HaTien Transport</v>
          </cell>
        </row>
        <row r="252">
          <cell r="C252" t="str">
            <v>B3WS455</v>
          </cell>
          <cell r="D252" t="str">
            <v>Ninh Van Bay Real Estate</v>
          </cell>
        </row>
        <row r="253">
          <cell r="C253" t="str">
            <v>B16GKT7</v>
          </cell>
          <cell r="D253" t="str">
            <v>Long An Food Processing Export</v>
          </cell>
        </row>
        <row r="254">
          <cell r="C254" t="str">
            <v>B27Z056</v>
          </cell>
          <cell r="D254" t="str">
            <v>Binh Dinh Minerals</v>
          </cell>
        </row>
        <row r="255">
          <cell r="C255" t="str">
            <v>B64ZD36</v>
          </cell>
          <cell r="D255" t="str">
            <v>An Phu Irradiation</v>
          </cell>
        </row>
        <row r="256">
          <cell r="C256" t="str">
            <v>B96WL21</v>
          </cell>
          <cell r="D256" t="str">
            <v>Fecon Mining</v>
          </cell>
        </row>
        <row r="257">
          <cell r="C257" t="str">
            <v>B3ML818</v>
          </cell>
          <cell r="D257" t="str">
            <v>Camau Trading</v>
          </cell>
        </row>
        <row r="258">
          <cell r="C258" t="str">
            <v>B4NW732</v>
          </cell>
          <cell r="D258" t="str">
            <v>Khang An Investment Real Estate JSC</v>
          </cell>
        </row>
        <row r="259">
          <cell r="C259" t="str">
            <v>B4KLY19</v>
          </cell>
          <cell r="D259" t="str">
            <v>Duyenhai Multi Modal Transport</v>
          </cell>
        </row>
        <row r="260">
          <cell r="C260" t="str">
            <v>B29NX26</v>
          </cell>
          <cell r="D260" t="str">
            <v>Tan Dai Hung Plastic</v>
          </cell>
        </row>
        <row r="261">
          <cell r="C261" t="str">
            <v>B5VKWR4</v>
          </cell>
          <cell r="D261" t="str">
            <v>Cuchi Commercial &amp; Industrial Developing Investment JSC</v>
          </cell>
        </row>
        <row r="262">
          <cell r="C262" t="str">
            <v>B50K1K1</v>
          </cell>
          <cell r="D262" t="str">
            <v>Water Supply Sewerage Construction &amp; Investment JSC</v>
          </cell>
        </row>
        <row r="263">
          <cell r="C263" t="str">
            <v>B39TRF2</v>
          </cell>
          <cell r="D263" t="str">
            <v>My Chau Printing and Packaging</v>
          </cell>
        </row>
        <row r="264">
          <cell r="C264" t="str">
            <v>B2424Z8</v>
          </cell>
          <cell r="D264" t="str">
            <v>Thong Nhat Rubber</v>
          </cell>
        </row>
        <row r="265">
          <cell r="C265" t="str">
            <v>B1XF6B1</v>
          </cell>
          <cell r="D265" t="str">
            <v>Dic Investment and Trading</v>
          </cell>
        </row>
        <row r="266">
          <cell r="C266" t="str">
            <v>B23QG11</v>
          </cell>
          <cell r="D266" t="str">
            <v>Thuan An Wood Processing JSC</v>
          </cell>
        </row>
        <row r="267">
          <cell r="C267" t="str">
            <v>B296B76</v>
          </cell>
          <cell r="D267" t="str">
            <v>IDICO Urban &amp; House Development JSC</v>
          </cell>
        </row>
        <row r="268">
          <cell r="C268" t="str">
            <v>B5ZS0F8</v>
          </cell>
          <cell r="D268" t="str">
            <v>Petroleum Industrial &amp; Civil Construction</v>
          </cell>
        </row>
        <row r="269">
          <cell r="C269" t="str">
            <v>B24C6N0</v>
          </cell>
          <cell r="D269" t="str">
            <v>Cuulong Fish</v>
          </cell>
        </row>
        <row r="270">
          <cell r="C270" t="str">
            <v>B2PPCH4</v>
          </cell>
          <cell r="D270" t="str">
            <v>An Pha S.G Petrol JSC</v>
          </cell>
        </row>
        <row r="271">
          <cell r="C271" t="str">
            <v>B5P5877</v>
          </cell>
          <cell r="D271" t="str">
            <v>Construction JSC No. 47</v>
          </cell>
        </row>
        <row r="272">
          <cell r="C272" t="str">
            <v>B1M2680</v>
          </cell>
          <cell r="D272" t="str">
            <v>Viettronics TanBinh JSC</v>
          </cell>
        </row>
        <row r="273">
          <cell r="C273" t="str">
            <v>B28ZLQ3</v>
          </cell>
          <cell r="D273" t="str">
            <v>Chuong Duong Corp.</v>
          </cell>
        </row>
        <row r="274">
          <cell r="C274" t="str">
            <v>B5BDGR1</v>
          </cell>
          <cell r="D274" t="str">
            <v>Petroleum Pipeline &amp; Tank Construction JSC</v>
          </cell>
        </row>
        <row r="275">
          <cell r="C275" t="str">
            <v>B4MSPC6</v>
          </cell>
          <cell r="D275" t="str">
            <v>Vietnam Mechanization Electrification &amp; Construction</v>
          </cell>
        </row>
        <row r="276">
          <cell r="C276" t="str">
            <v>B4PNDQ8</v>
          </cell>
          <cell r="D276" t="str">
            <v>Long Giang Investment &amp; Urban Development JSC</v>
          </cell>
        </row>
        <row r="277">
          <cell r="C277" t="str">
            <v>B16GL05</v>
          </cell>
          <cell r="D277" t="str">
            <v>Phuong Nam Cultural JSC</v>
          </cell>
        </row>
        <row r="278">
          <cell r="C278" t="str">
            <v>B1L8RZ3</v>
          </cell>
          <cell r="D278" t="str">
            <v>Vegetable Oil Packing</v>
          </cell>
        </row>
        <row r="279">
          <cell r="C279" t="str">
            <v>B3MPVN3</v>
          </cell>
          <cell r="D279" t="str">
            <v>Mekong Fisheries JSC</v>
          </cell>
        </row>
        <row r="280">
          <cell r="C280" t="str">
            <v>B1LJQ48</v>
          </cell>
          <cell r="D280" t="str">
            <v>Ho Chi Minh City Metal</v>
          </cell>
        </row>
        <row r="281">
          <cell r="C281" t="str">
            <v>B4Z54Z0</v>
          </cell>
          <cell r="D281" t="str">
            <v>Vietnam Golf Tourism JSC</v>
          </cell>
        </row>
        <row r="282">
          <cell r="C282" t="str">
            <v>BYRYYB1</v>
          </cell>
          <cell r="D282" t="e">
            <v>#N/A</v>
          </cell>
        </row>
        <row r="283">
          <cell r="C283" t="str">
            <v>B2N7TW6</v>
          </cell>
          <cell r="D283" t="str">
            <v>Lilama 10 JSC</v>
          </cell>
        </row>
        <row r="284">
          <cell r="C284" t="str">
            <v>B1M0H47</v>
          </cell>
          <cell r="D284" t="str">
            <v>Petrolimex Joint Stock Tanker Co.</v>
          </cell>
        </row>
        <row r="285">
          <cell r="C285" t="str">
            <v>B4M3WS6</v>
          </cell>
          <cell r="D285" t="str">
            <v>Telecommunications Industry Electronics JSC</v>
          </cell>
        </row>
        <row r="286">
          <cell r="C286" t="str">
            <v>B3WWG40</v>
          </cell>
          <cell r="D286" t="str">
            <v>Urban Development &amp; Construction</v>
          </cell>
        </row>
        <row r="287">
          <cell r="C287" t="str">
            <v>B16GL94</v>
          </cell>
          <cell r="D287" t="str">
            <v>Seafood JSC No. 4</v>
          </cell>
        </row>
        <row r="288">
          <cell r="C288" t="str">
            <v>B39TT45</v>
          </cell>
          <cell r="D288" t="str">
            <v>Post and Telecommunications Investment and Construction Join</v>
          </cell>
        </row>
        <row r="289">
          <cell r="C289" t="str">
            <v>B2NPB79</v>
          </cell>
          <cell r="D289" t="str">
            <v>Petrolimex International Trading JSC</v>
          </cell>
        </row>
        <row r="290">
          <cell r="C290" t="str">
            <v>B3V7F16</v>
          </cell>
          <cell r="D290" t="str">
            <v>BEN THANH RUBBER</v>
          </cell>
        </row>
        <row r="291">
          <cell r="C291" t="str">
            <v>B3FFNJ0</v>
          </cell>
          <cell r="D291" t="str">
            <v>Hamico Group Mineral</v>
          </cell>
        </row>
        <row r="292">
          <cell r="C292" t="str">
            <v>B1M2624</v>
          </cell>
          <cell r="D292" t="str">
            <v>Vien Dong Investment Development Trading</v>
          </cell>
        </row>
        <row r="293">
          <cell r="C293" t="str">
            <v>B66SDQ6</v>
          </cell>
          <cell r="D293" t="str">
            <v>Information &amp; Networking Technology JSC</v>
          </cell>
        </row>
        <row r="294">
          <cell r="C294" t="str">
            <v>B16GL72</v>
          </cell>
          <cell r="D294" t="str">
            <v>Savimex Corp.</v>
          </cell>
        </row>
        <row r="295">
          <cell r="C295" t="str">
            <v>B65KJ09</v>
          </cell>
          <cell r="D295" t="str">
            <v>Bac Giang Exploitable Mineral</v>
          </cell>
        </row>
        <row r="296">
          <cell r="C296" t="str">
            <v>B3ZN8J9</v>
          </cell>
          <cell r="D296" t="str">
            <v>Cuu long Petro Urban Development and Investment</v>
          </cell>
        </row>
        <row r="297">
          <cell r="C297" t="str">
            <v>B4JVXY6</v>
          </cell>
          <cell r="D297" t="str">
            <v>Saigon Machinery Spare Parts JSC</v>
          </cell>
        </row>
        <row r="298">
          <cell r="C298" t="str">
            <v>B16GSC6</v>
          </cell>
          <cell r="D298" t="str">
            <v>Taya Electric Wire &amp; Cable</v>
          </cell>
        </row>
        <row r="299">
          <cell r="C299" t="str">
            <v>B46GYQ3</v>
          </cell>
          <cell r="D299" t="str">
            <v>Vung Tau Real Estate &amp; Construction JSC</v>
          </cell>
        </row>
        <row r="300">
          <cell r="C300" t="str">
            <v>B5473L3</v>
          </cell>
          <cell r="D300" t="str">
            <v>Cotec Investment and Land-house Development JSC</v>
          </cell>
        </row>
        <row r="301">
          <cell r="C301" t="str">
            <v>B68HVW3</v>
          </cell>
          <cell r="D301" t="str">
            <v>Mien Dong JSC</v>
          </cell>
        </row>
        <row r="302">
          <cell r="C302" t="str">
            <v>B39TRL8</v>
          </cell>
          <cell r="D302" t="str">
            <v>Taicera Enterprise Co</v>
          </cell>
        </row>
        <row r="303">
          <cell r="C303" t="str">
            <v>B1XF6H7</v>
          </cell>
          <cell r="D303" t="str">
            <v>Do Thanh Technology</v>
          </cell>
        </row>
        <row r="304">
          <cell r="C304" t="str">
            <v>B8MJ1D0</v>
          </cell>
          <cell r="D304" t="str">
            <v>Thu Duc Electro - Mechanical</v>
          </cell>
        </row>
        <row r="305">
          <cell r="C305" t="str">
            <v>B40Y0F4</v>
          </cell>
          <cell r="D305" t="str">
            <v>NTACO Corp.</v>
          </cell>
        </row>
        <row r="306">
          <cell r="C306" t="str">
            <v>B63JVY6</v>
          </cell>
          <cell r="D306" t="str">
            <v>HUD3 Investment &amp; Construction JSC</v>
          </cell>
        </row>
        <row r="307">
          <cell r="C307" t="str">
            <v>B1L54X1</v>
          </cell>
          <cell r="D307" t="str">
            <v>Nam Viet JSC</v>
          </cell>
        </row>
        <row r="308">
          <cell r="C308" t="str">
            <v>B16GKF3</v>
          </cell>
          <cell r="D308" t="str">
            <v>Hanoi P&amp;T Construction &amp; Installation JSC</v>
          </cell>
        </row>
        <row r="309">
          <cell r="C309" t="str">
            <v>B554BT7</v>
          </cell>
          <cell r="D309" t="str">
            <v>HUD1 Investment and Construction</v>
          </cell>
        </row>
        <row r="310">
          <cell r="C310" t="str">
            <v>B6S1XP2</v>
          </cell>
          <cell r="D310" t="str">
            <v>Saigon Vien Dong Technology</v>
          </cell>
        </row>
        <row r="311">
          <cell r="C311" t="str">
            <v>B61G451</v>
          </cell>
          <cell r="D311" t="str">
            <v>Camau Frozen Seafood Processing Import Export</v>
          </cell>
        </row>
        <row r="312">
          <cell r="C312" t="str">
            <v>B3WYMX7</v>
          </cell>
          <cell r="D312" t="str">
            <v>Saigontourist Transport</v>
          </cell>
        </row>
        <row r="313">
          <cell r="C313" t="str">
            <v>B541RM4</v>
          </cell>
          <cell r="D313" t="str">
            <v>Lao Cai Mineral Exploitation and Processing</v>
          </cell>
        </row>
        <row r="314">
          <cell r="C314" t="str">
            <v>B5KTJF9</v>
          </cell>
          <cell r="D314" t="str">
            <v>Na Ri Hamico Mineral</v>
          </cell>
        </row>
        <row r="315">
          <cell r="C315" t="str">
            <v>B3D0WL2</v>
          </cell>
          <cell r="D315" t="str">
            <v>Vinaship JSC</v>
          </cell>
        </row>
        <row r="316">
          <cell r="C316" t="str">
            <v>B2B2W02</v>
          </cell>
          <cell r="D316" t="str">
            <v>Investment Commerce Fisheries Corp.</v>
          </cell>
        </row>
        <row r="317">
          <cell r="C317" t="str">
            <v>B438R29</v>
          </cell>
          <cell r="D317" t="str">
            <v>De Tam JSC</v>
          </cell>
        </row>
        <row r="318">
          <cell r="C318" t="str">
            <v>B2PXTJ9</v>
          </cell>
          <cell r="D318" t="str">
            <v>Da Nang Construction Building</v>
          </cell>
        </row>
        <row r="319">
          <cell r="C319" t="str">
            <v>B3QJDM4</v>
          </cell>
          <cell r="D319" t="str">
            <v>Thuan Thao</v>
          </cell>
        </row>
        <row r="320">
          <cell r="C320" t="str">
            <v>B510LV1</v>
          </cell>
          <cell r="D320" t="str">
            <v>COMA 18</v>
          </cell>
        </row>
        <row r="321">
          <cell r="C321" t="str">
            <v>B5T4WT0</v>
          </cell>
          <cell r="D321" t="str">
            <v>Viet Nhat Seafood Corp.</v>
          </cell>
        </row>
        <row r="322">
          <cell r="C322" t="str">
            <v>B1CBVG0</v>
          </cell>
          <cell r="D322" t="str">
            <v>Chang Yih Ceramic JSC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A55" sqref="A55"/>
    </sheetView>
  </sheetViews>
  <sheetFormatPr defaultRowHeight="12.75"/>
  <cols>
    <col min="1" max="1" width="25.85546875" style="14" customWidth="1"/>
    <col min="2" max="2" width="12.28515625" style="14" customWidth="1"/>
    <col min="3" max="3" width="37.42578125" style="14" customWidth="1"/>
    <col min="4" max="16384" width="9.140625" style="14"/>
  </cols>
  <sheetData>
    <row r="1" spans="1:4" s="1" customFormat="1" ht="19.5"/>
    <row r="2" spans="1:4" s="1" customFormat="1" ht="19.5"/>
    <row r="3" spans="1:4" s="1" customFormat="1" ht="19.5"/>
    <row r="4" spans="1:4" s="1" customFormat="1" ht="19.5"/>
    <row r="5" spans="1:4" s="1" customFormat="1" ht="19.5">
      <c r="A5" s="2"/>
    </row>
    <row r="6" spans="1:4" s="1" customFormat="1" ht="39.75" customHeight="1">
      <c r="A6" s="17" t="s">
        <v>0</v>
      </c>
      <c r="B6" s="18"/>
      <c r="C6" s="18"/>
    </row>
    <row r="7" spans="1:4" s="1" customFormat="1" ht="19.5">
      <c r="A7" s="3">
        <f>[1]Main!D3</f>
        <v>42541</v>
      </c>
    </row>
    <row r="8" spans="1:4" s="6" customFormat="1">
      <c r="A8" s="4" t="s">
        <v>17</v>
      </c>
      <c r="B8" s="5"/>
      <c r="C8" s="5"/>
    </row>
    <row r="9" spans="1:4" s="6" customFormat="1">
      <c r="A9" s="4"/>
      <c r="B9" s="5"/>
      <c r="C9" s="5"/>
    </row>
    <row r="10" spans="1:4" s="6" customFormat="1" ht="19.5">
      <c r="A10" s="1" t="s">
        <v>1</v>
      </c>
      <c r="B10" s="7"/>
      <c r="C10" s="7"/>
    </row>
    <row r="11" spans="1:4" s="6" customFormat="1">
      <c r="B11" s="5"/>
      <c r="C11" s="5"/>
    </row>
    <row r="12" spans="1:4" s="10" customFormat="1">
      <c r="A12" s="8" t="s">
        <v>2</v>
      </c>
      <c r="B12" s="9"/>
      <c r="C12" s="9"/>
    </row>
    <row r="13" spans="1:4" s="13" customFormat="1">
      <c r="A13" s="11" t="s">
        <v>3</v>
      </c>
      <c r="B13" s="12" t="s">
        <v>4</v>
      </c>
      <c r="C13" s="11" t="s">
        <v>5</v>
      </c>
    </row>
    <row r="14" spans="1:4" s="10" customFormat="1">
      <c r="A14" s="6" t="s">
        <v>10</v>
      </c>
      <c r="B14" s="6" t="s">
        <v>11</v>
      </c>
      <c r="C14" s="13" t="str">
        <f>VLOOKUP(B14,[1]Review!C:D,2,FALSE)</f>
        <v>Thong Nhat Production And Investment</v>
      </c>
    </row>
    <row r="15" spans="1:4" s="10" customFormat="1">
      <c r="A15" s="14"/>
      <c r="B15" s="13"/>
      <c r="C15" s="13"/>
      <c r="D15" s="16"/>
    </row>
    <row r="16" spans="1:4" s="10" customFormat="1">
      <c r="A16" s="8" t="s">
        <v>6</v>
      </c>
      <c r="B16" s="9"/>
      <c r="C16" s="9"/>
    </row>
    <row r="17" spans="1:4" s="10" customFormat="1">
      <c r="A17" s="11" t="s">
        <v>3</v>
      </c>
      <c r="B17" s="12"/>
      <c r="C17" s="11"/>
    </row>
    <row r="18" spans="1:4" s="10" customFormat="1">
      <c r="A18" s="6" t="s">
        <v>16</v>
      </c>
      <c r="B18" s="6"/>
      <c r="C18" s="13"/>
    </row>
    <row r="19" spans="1:4" s="13" customFormat="1">
      <c r="A19" s="6"/>
      <c r="B19" s="6"/>
    </row>
    <row r="20" spans="1:4" s="6" customFormat="1">
      <c r="A20" s="13"/>
      <c r="B20" s="15"/>
      <c r="C20" s="9"/>
    </row>
    <row r="21" spans="1:4" s="6" customFormat="1" ht="19.5">
      <c r="A21" s="1" t="s">
        <v>7</v>
      </c>
      <c r="B21" s="5"/>
      <c r="C21" s="5"/>
    </row>
    <row r="22" spans="1:4" s="10" customFormat="1">
      <c r="B22" s="13"/>
      <c r="C22" s="13"/>
    </row>
    <row r="23" spans="1:4" s="13" customFormat="1">
      <c r="A23" s="8" t="s">
        <v>2</v>
      </c>
      <c r="B23" s="9"/>
      <c r="C23" s="9"/>
    </row>
    <row r="24" spans="1:4" s="6" customFormat="1">
      <c r="A24" s="11" t="s">
        <v>3</v>
      </c>
      <c r="B24" s="12" t="s">
        <v>4</v>
      </c>
      <c r="C24" s="11" t="s">
        <v>5</v>
      </c>
    </row>
    <row r="25" spans="1:4" s="6" customFormat="1">
      <c r="A25" s="6" t="s">
        <v>12</v>
      </c>
      <c r="B25" s="6" t="s">
        <v>13</v>
      </c>
      <c r="C25" s="13" t="str">
        <f>VLOOKUP(B25,[1]Review!C:D,2,FALSE)</f>
        <v>DHG Pharmaceutical JSC</v>
      </c>
      <c r="D25" s="10"/>
    </row>
    <row r="26" spans="1:4" s="10" customFormat="1">
      <c r="A26" s="6" t="s">
        <v>10</v>
      </c>
      <c r="B26" s="6" t="s">
        <v>11</v>
      </c>
      <c r="C26" s="13" t="str">
        <f>VLOOKUP(B26,[1]Review!C:D,2,FALSE)</f>
        <v>Thong Nhat Production And Investment</v>
      </c>
    </row>
    <row r="27" spans="1:4" s="10" customFormat="1">
      <c r="A27" s="6" t="s">
        <v>14</v>
      </c>
      <c r="B27" s="6" t="s">
        <v>15</v>
      </c>
      <c r="C27" s="13" t="str">
        <f>VLOOKUP(B27,[1]Review!C:D,2,FALSE)</f>
        <v>Dream House Investment</v>
      </c>
    </row>
    <row r="28" spans="1:4" s="10" customFormat="1">
      <c r="B28" s="13"/>
      <c r="C28" s="13"/>
    </row>
    <row r="29" spans="1:4" s="10" customFormat="1">
      <c r="A29" s="8" t="s">
        <v>6</v>
      </c>
      <c r="B29" s="9"/>
      <c r="C29" s="9"/>
    </row>
    <row r="30" spans="1:4" s="10" customFormat="1">
      <c r="A30" s="11" t="s">
        <v>3</v>
      </c>
      <c r="B30" s="12" t="s">
        <v>4</v>
      </c>
      <c r="C30" s="11" t="s">
        <v>5</v>
      </c>
    </row>
    <row r="31" spans="1:4" s="10" customFormat="1">
      <c r="A31" s="6" t="s">
        <v>9</v>
      </c>
      <c r="B31" s="6" t="s">
        <v>8</v>
      </c>
      <c r="C31" s="13" t="str">
        <f>VLOOKUP(B31,[1]Review!C:D,2,FALSE)</f>
        <v>Techno-Agricultural Supplying</v>
      </c>
    </row>
    <row r="32" spans="1:4" s="10" customFormat="1">
      <c r="A32" s="13"/>
      <c r="B32" s="13"/>
      <c r="C32" s="13"/>
    </row>
    <row r="33" spans="1:3" s="10" customFormat="1">
      <c r="A33" s="13"/>
      <c r="B33" s="13"/>
      <c r="C33" s="13"/>
    </row>
    <row r="34" spans="1:3" s="6" customFormat="1">
      <c r="A34" s="14"/>
      <c r="B34" s="14"/>
      <c r="C34" s="13"/>
    </row>
    <row r="35" spans="1:3" s="10" customFormat="1">
      <c r="A35" s="14"/>
      <c r="B35" s="14"/>
      <c r="C35" s="13"/>
    </row>
    <row r="36" spans="1:3" s="10" customFormat="1">
      <c r="A36" s="14"/>
      <c r="B36" s="14"/>
      <c r="C36" s="13"/>
    </row>
    <row r="37" spans="1:3" s="10" customFormat="1">
      <c r="A37" s="14"/>
      <c r="B37" s="14"/>
      <c r="C37" s="14"/>
    </row>
    <row r="38" spans="1:3" s="6" customFormat="1">
      <c r="A38" s="14"/>
      <c r="B38" s="14"/>
      <c r="C38" s="14"/>
    </row>
    <row r="39" spans="1:3" s="6" customFormat="1">
      <c r="A39" s="14"/>
      <c r="B39" s="14"/>
      <c r="C39" s="14"/>
    </row>
  </sheetData>
  <mergeCells count="1">
    <mergeCell ref="A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</vt:lpstr>
      <vt:lpstr>TN!Print_Area</vt:lpstr>
    </vt:vector>
  </TitlesOfParts>
  <Company>LSE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Yeung</dc:creator>
  <cp:lastModifiedBy>phuocpt</cp:lastModifiedBy>
  <cp:lastPrinted>2016-06-03T06:46:02Z</cp:lastPrinted>
  <dcterms:created xsi:type="dcterms:W3CDTF">2016-03-02T14:29:07Z</dcterms:created>
  <dcterms:modified xsi:type="dcterms:W3CDTF">2016-06-03T09:53:54Z</dcterms:modified>
</cp:coreProperties>
</file>